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ttp://shgsharepoint/services/sppu/statistics/statisticswork/Databank/"/>
    </mc:Choice>
  </mc:AlternateContent>
  <bookViews>
    <workbookView xWindow="0" yWindow="0" windowWidth="28800" windowHeight="12435"/>
  </bookViews>
  <sheets>
    <sheet name="ABOUT" sheetId="46" r:id="rId1"/>
    <sheet name="QUARTER" sheetId="49" r:id="rId2"/>
    <sheet name="ANNUAL" sheetId="50" r:id="rId3"/>
  </sheets>
  <definedNames>
    <definedName name="About">ABOUT!#REF!</definedName>
  </definedNames>
  <calcPr calcId="152511"/>
</workbook>
</file>

<file path=xl/sharedStrings.xml><?xml version="1.0" encoding="utf-8"?>
<sst xmlns="http://schemas.openxmlformats.org/spreadsheetml/2006/main" count="275" uniqueCount="89">
  <si>
    <t>Unit</t>
  </si>
  <si>
    <t>Code</t>
  </si>
  <si>
    <t>Source</t>
  </si>
  <si>
    <t>First time vehicle registrations, motor cars</t>
  </si>
  <si>
    <t>First time vehicle registrations, vans and pickups</t>
  </si>
  <si>
    <t>First time vehicle registrations, buses</t>
  </si>
  <si>
    <t>First time vehicle registrations, lorries</t>
  </si>
  <si>
    <t>First time vehicle registrations, motor cycles</t>
  </si>
  <si>
    <t>First time vehicle registrations, other</t>
  </si>
  <si>
    <t>First time vehicle registrations, total</t>
  </si>
  <si>
    <t>TRA.VREG.NEW.CARS</t>
  </si>
  <si>
    <t>TRA.VREG.NEW.VANS</t>
  </si>
  <si>
    <t>TRA.VREG.NEW.BUSES</t>
  </si>
  <si>
    <t>TRA.VREG.NEW.LORRY</t>
  </si>
  <si>
    <t>TRA.VREG.NEW.MBIKES</t>
  </si>
  <si>
    <t>TRA.VREG.NEW.OTHER</t>
  </si>
  <si>
    <t>TRA.VREG.NEW.TOTAL</t>
  </si>
  <si>
    <t>TRA.VREG.TOTAL</t>
  </si>
  <si>
    <t>Licensed vehicles, government</t>
  </si>
  <si>
    <t>Licensed vehicles, other</t>
  </si>
  <si>
    <t>Licensed vehicles, total</t>
  </si>
  <si>
    <t xml:space="preserve">TRA.VREG.OWNER.GOV </t>
  </si>
  <si>
    <t>TRA.VREG.TYPE.CARS</t>
  </si>
  <si>
    <t>TRA.VREG.TYPE.VANS</t>
  </si>
  <si>
    <t>TRA.VREG.TYPE.BUSES</t>
  </si>
  <si>
    <t>TRA.VREG.TYPE.LORRY</t>
  </si>
  <si>
    <t>TRA.VREG.TYPE.MCYCLE</t>
  </si>
  <si>
    <t>TRA.VREG.TYPE.OTHER</t>
  </si>
  <si>
    <t>Licensed vehicles, cars</t>
  </si>
  <si>
    <t>Licensed vehicles, vans and pickups</t>
  </si>
  <si>
    <t>Licensed vehicles, buses</t>
  </si>
  <si>
    <t>Licensed vehicles, lorries</t>
  </si>
  <si>
    <t>Licensed vehicles, motor cycles and scooters</t>
  </si>
  <si>
    <t>Traffic Division, Police Directorate and Post &amp; Customer Services, Corporate Finance</t>
  </si>
  <si>
    <t>TRA.VREG.OWNER.PRIVATECOMM</t>
  </si>
  <si>
    <t>Licensed vehicles, private and commercial</t>
  </si>
  <si>
    <t>Number, Total during period</t>
  </si>
  <si>
    <t>Number, End of period</t>
  </si>
  <si>
    <t>Description</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</si>
  <si>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</si>
  <si>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</si>
  <si>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</si>
  <si>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</si>
  <si>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</si>
  <si>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</si>
  <si>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</si>
  <si>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</si>
  <si>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</si>
  <si>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</si>
  <si>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</si>
  <si>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</si>
  <si>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</si>
  <si>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</si>
  <si>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</si>
  <si>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</si>
  <si>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</si>
  <si>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</si>
  <si>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</si>
  <si>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</si>
  <si>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</si>
  <si>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</si>
  <si>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</si>
  <si>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</si>
  <si>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</si>
  <si>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</si>
  <si>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</si>
  <si>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</si>
  <si>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</si>
  <si>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</si>
  <si>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</si>
  <si>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</si>
  <si>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</si>
  <si>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</si>
  <si>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</si>
  <si>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</si>
  <si>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</si>
  <si>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</si>
  <si>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</si>
  <si>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</si>
  <si>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t>
  </si>
  <si>
    <t>This file contains breakdowns for the number and type of vehicles registered and licenced  on St Helena from 2009 to the present.  It is compiled by the Statistics Office of the St Helena Government from vehicle records collected by the Customer Services Centre. It is updated each quarter, including any revisions to data for previous quarters. Annual data for years preceding 2009 are given where possible.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</si>
  <si>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2019, Q1</t>
  </si>
  <si>
    <t>2019, Q2</t>
  </si>
  <si>
    <t>July 12, 2019: Adjustments made to previous published counts as per implementation of an improved methodology.</t>
  </si>
  <si>
    <t>2019, Q3</t>
  </si>
  <si>
    <t>2019, Q4</t>
  </si>
  <si>
    <t>First time vehicle registrations, other and not classified</t>
  </si>
  <si>
    <t>Licensed vehicles, other and not classified</t>
  </si>
  <si>
    <t>This file was last updated on March 02,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</si>
</sst>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8">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
      <b/>
      <sz val="12"/>
      <name val="Arial MT"/>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7">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cellStyleXfs>
  <cellXfs count="16">
    <xf numFmtId="0" fontId="0" fillId="0" borderId="0" xfId="0"/>
    <xf numFmtId="0" fontId="35" fillId="0" borderId="0" xfId="0" applyFont="1"/>
    <xf numFmtId="3" fontId="35" fillId="0" borderId="0" xfId="0" applyNumberFormat="1" applyFont="1"/>
    <xf numFmtId="3" fontId="35" fillId="0" borderId="0" xfId="0" applyNumberFormat="1" applyFont="1" applyAlignment="1">
      <alignment horizontal="right"/>
    </xf>
    <xf numFmtId="0" fontId="35" fillId="0" borderId="0" xfId="0" applyFont="1" applyAlignment="1">
      <alignment horizontal="left"/>
    </xf>
    <xf numFmtId="3" fontId="35" fillId="0" borderId="0" xfId="0" applyNumberFormat="1" applyFont="1" applyFill="1"/>
    <xf numFmtId="0" fontId="36" fillId="0" borderId="0" xfId="0" applyFont="1"/>
    <xf numFmtId="0" fontId="37" fillId="0" borderId="0" xfId="0" applyFont="1"/>
    <xf numFmtId="0" fontId="36" fillId="0" borderId="0" xfId="0" applyFont="1" applyAlignment="1">
      <alignment horizontal="right"/>
    </xf>
    <xf numFmtId="0" fontId="35" fillId="0" borderId="0" xfId="0" applyFont="1" applyAlignment="1"/>
    <xf numFmtId="0" fontId="35" fillId="0" borderId="0" xfId="0" applyFont="1" applyBorder="1" applyAlignment="1"/>
    <xf numFmtId="0" fontId="35" fillId="0" borderId="0" xfId="0" applyFont="1" applyAlignment="1">
      <alignment horizontal="left" vertical="top" wrapText="1"/>
    </xf>
    <xf numFmtId="0" fontId="35" fillId="0" borderId="0" xfId="0" applyFont="1" applyAlignment="1">
      <alignment horizontal="left" vertical="top"/>
    </xf>
    <xf numFmtId="3" fontId="0" fillId="0" borderId="0" xfId="0" applyNumberFormat="1"/>
    <xf numFmtId="0" fontId="35" fillId="0" borderId="0" xfId="0" applyFont="1" applyAlignment="1">
      <alignment horizontal="right"/>
    </xf>
    <xf numFmtId="3" fontId="36" fillId="0" borderId="0" xfId="0" applyNumberFormat="1" applyFont="1" applyAlignment="1">
      <alignment horizontal="right"/>
    </xf>
  </cellXfs>
  <cellStyles count="11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2" xfId="110"/>
    <cellStyle name="Percent 2 2" xfId="111"/>
    <cellStyle name="Percent 2 3" xfId="112"/>
    <cellStyle name="Percent 3" xfId="113"/>
    <cellStyle name="Title" xfId="114" builtinId="15" customBuiltin="1"/>
    <cellStyle name="Total 2" xfId="115"/>
    <cellStyle name="Warning Text 2" xfId="116"/>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election activeCell="A20" sqref="A20"/>
    </sheetView>
  </sheetViews>
  <sheetFormatPr defaultColWidth="8.77734375" defaultRowHeight="15"/>
  <cols>
    <col min="1" max="1" width="184.44140625" style="10" customWidth="1"/>
    <col min="2" max="16384" width="8.77734375" style="10"/>
  </cols>
  <sheetData>
    <row r="1" spans="1:1" ht="111.75" customHeight="1">
      <c r="A1" s="11" t="s">
        <v>80</v>
      </c>
    </row>
    <row r="2" spans="1:1">
      <c r="A2" s="9" t="s">
        <v>88</v>
      </c>
    </row>
    <row r="3" spans="1:1">
      <c r="A3" s="9"/>
    </row>
    <row r="4" spans="1:1">
      <c r="A4" s="4" t="s">
        <v>83</v>
      </c>
    </row>
    <row r="5" spans="1:1">
      <c r="A5" s="4"/>
    </row>
    <row r="6" spans="1:1">
      <c r="A6" s="4"/>
    </row>
    <row r="7" spans="1:1">
      <c r="A7" s="12"/>
    </row>
    <row r="8" spans="1:1">
      <c r="A8" s="4"/>
    </row>
    <row r="9" spans="1:1">
      <c r="A9" s="4"/>
    </row>
  </sheetData>
  <sortState ref="A2:H54">
    <sortCondition ref="A2:A5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3"/>
  <sheetViews>
    <sheetView workbookViewId="0">
      <pane xSplit="4" topLeftCell="AG1" activePane="topRight" state="frozen"/>
      <selection pane="topRight" activeCell="AV1" sqref="AV1"/>
    </sheetView>
  </sheetViews>
  <sheetFormatPr defaultRowHeight="15.75"/>
  <cols>
    <col min="1" max="1" width="24.5546875" bestFit="1" customWidth="1"/>
    <col min="2" max="2" width="18.77734375" customWidth="1"/>
    <col min="3" max="3" width="9.44140625" customWidth="1"/>
    <col min="4" max="4" width="11" customWidth="1"/>
    <col min="45" max="47" width="8.88671875" style="14"/>
    <col min="48" max="48" width="8.88671875" style="3"/>
  </cols>
  <sheetData>
    <row r="1" spans="1:48" s="7" customFormat="1">
      <c r="A1" s="6" t="s">
        <v>1</v>
      </c>
      <c r="B1" s="6" t="s">
        <v>38</v>
      </c>
      <c r="C1" s="6" t="s">
        <v>0</v>
      </c>
      <c r="D1" s="6" t="s">
        <v>2</v>
      </c>
      <c r="E1" s="8" t="s">
        <v>39</v>
      </c>
      <c r="F1" s="8" t="s">
        <v>40</v>
      </c>
      <c r="G1" s="8" t="s">
        <v>41</v>
      </c>
      <c r="H1" s="8" t="s">
        <v>42</v>
      </c>
      <c r="I1" s="8" t="s">
        <v>43</v>
      </c>
      <c r="J1" s="8" t="s">
        <v>44</v>
      </c>
      <c r="K1" s="8" t="s">
        <v>45</v>
      </c>
      <c r="L1" s="8" t="s">
        <v>46</v>
      </c>
      <c r="M1" s="8" t="s">
        <v>47</v>
      </c>
      <c r="N1" s="8" t="s">
        <v>48</v>
      </c>
      <c r="O1" s="8" t="s">
        <v>49</v>
      </c>
      <c r="P1" s="8" t="s">
        <v>50</v>
      </c>
      <c r="Q1" s="8" t="s">
        <v>51</v>
      </c>
      <c r="R1" s="8" t="s">
        <v>52</v>
      </c>
      <c r="S1" s="8" t="s">
        <v>53</v>
      </c>
      <c r="T1" s="8" t="s">
        <v>54</v>
      </c>
      <c r="U1" s="8" t="s">
        <v>55</v>
      </c>
      <c r="V1" s="8" t="s">
        <v>56</v>
      </c>
      <c r="W1" s="8" t="s">
        <v>57</v>
      </c>
      <c r="X1" s="8" t="s">
        <v>58</v>
      </c>
      <c r="Y1" s="8" t="s">
        <v>59</v>
      </c>
      <c r="Z1" s="8" t="s">
        <v>60</v>
      </c>
      <c r="AA1" s="8" t="s">
        <v>61</v>
      </c>
      <c r="AB1" s="8" t="s">
        <v>62</v>
      </c>
      <c r="AC1" s="8" t="s">
        <v>63</v>
      </c>
      <c r="AD1" s="8" t="s">
        <v>64</v>
      </c>
      <c r="AE1" s="8" t="s">
        <v>65</v>
      </c>
      <c r="AF1" s="8" t="s">
        <v>66</v>
      </c>
      <c r="AG1" s="8" t="s">
        <v>67</v>
      </c>
      <c r="AH1" s="8" t="s">
        <v>68</v>
      </c>
      <c r="AI1" s="8" t="s">
        <v>69</v>
      </c>
      <c r="AJ1" s="8" t="s">
        <v>70</v>
      </c>
      <c r="AK1" s="8" t="s">
        <v>71</v>
      </c>
      <c r="AL1" s="8" t="s">
        <v>72</v>
      </c>
      <c r="AM1" s="8" t="s">
        <v>73</v>
      </c>
      <c r="AN1" s="8" t="s">
        <v>74</v>
      </c>
      <c r="AO1" s="8" t="s">
        <v>75</v>
      </c>
      <c r="AP1" s="8" t="s">
        <v>76</v>
      </c>
      <c r="AQ1" s="8" t="s">
        <v>77</v>
      </c>
      <c r="AR1" s="8" t="s">
        <v>78</v>
      </c>
      <c r="AS1" s="8" t="s">
        <v>81</v>
      </c>
      <c r="AT1" s="8" t="s">
        <v>82</v>
      </c>
      <c r="AU1" s="8" t="s">
        <v>84</v>
      </c>
      <c r="AV1" s="15" t="s">
        <v>85</v>
      </c>
    </row>
    <row r="2" spans="1:48">
      <c r="A2" s="1" t="s">
        <v>10</v>
      </c>
      <c r="B2" s="1" t="s">
        <v>3</v>
      </c>
      <c r="C2" s="1" t="s">
        <v>36</v>
      </c>
      <c r="D2" s="1" t="s">
        <v>33</v>
      </c>
      <c r="E2" s="3" t="s">
        <v>79</v>
      </c>
      <c r="F2" s="2">
        <v>30</v>
      </c>
      <c r="G2" s="2">
        <v>5</v>
      </c>
      <c r="H2" s="2">
        <v>54</v>
      </c>
      <c r="I2" s="2">
        <v>8</v>
      </c>
      <c r="J2" s="2">
        <v>4</v>
      </c>
      <c r="K2" s="2">
        <v>28</v>
      </c>
      <c r="L2" s="2">
        <v>8</v>
      </c>
      <c r="M2" s="2">
        <v>0</v>
      </c>
      <c r="N2" s="2">
        <v>19</v>
      </c>
      <c r="O2" s="2">
        <v>2</v>
      </c>
      <c r="P2" s="2">
        <v>40</v>
      </c>
      <c r="Q2" s="2">
        <v>6</v>
      </c>
      <c r="R2" s="2">
        <v>11</v>
      </c>
      <c r="S2" s="2">
        <v>12</v>
      </c>
      <c r="T2" s="2">
        <v>29</v>
      </c>
      <c r="U2" s="2">
        <v>15</v>
      </c>
      <c r="V2" s="2">
        <v>23</v>
      </c>
      <c r="W2" s="2">
        <v>20</v>
      </c>
      <c r="X2" s="2">
        <v>43</v>
      </c>
      <c r="Y2" s="2">
        <v>16</v>
      </c>
      <c r="Z2" s="2">
        <v>31</v>
      </c>
      <c r="AA2" s="2">
        <v>41</v>
      </c>
      <c r="AB2" s="2">
        <v>40</v>
      </c>
      <c r="AC2" s="2">
        <v>23</v>
      </c>
      <c r="AD2" s="2">
        <v>30</v>
      </c>
      <c r="AE2" s="2">
        <v>29</v>
      </c>
      <c r="AF2" s="2">
        <v>52</v>
      </c>
      <c r="AG2" s="2">
        <v>33</v>
      </c>
      <c r="AH2" s="2">
        <v>27</v>
      </c>
      <c r="AI2" s="2">
        <v>48</v>
      </c>
      <c r="AJ2" s="2">
        <v>44</v>
      </c>
      <c r="AK2" s="2">
        <v>17</v>
      </c>
      <c r="AL2" s="2">
        <v>16</v>
      </c>
      <c r="AM2" s="2">
        <v>31</v>
      </c>
      <c r="AN2" s="2">
        <v>53</v>
      </c>
      <c r="AO2" s="2">
        <v>50</v>
      </c>
      <c r="AP2" s="2">
        <v>24</v>
      </c>
      <c r="AQ2" s="2">
        <v>12</v>
      </c>
      <c r="AR2" s="2">
        <v>50</v>
      </c>
      <c r="AS2" s="3">
        <v>20</v>
      </c>
      <c r="AT2" s="3">
        <v>22</v>
      </c>
      <c r="AU2" s="14">
        <v>16</v>
      </c>
      <c r="AV2" s="3">
        <v>26</v>
      </c>
    </row>
    <row r="3" spans="1:48">
      <c r="A3" s="1" t="s">
        <v>11</v>
      </c>
      <c r="B3" s="1" t="s">
        <v>4</v>
      </c>
      <c r="C3" s="1" t="s">
        <v>36</v>
      </c>
      <c r="D3" s="1" t="s">
        <v>33</v>
      </c>
      <c r="E3" s="3" t="s">
        <v>79</v>
      </c>
      <c r="F3" s="2">
        <v>7</v>
      </c>
      <c r="G3" s="2">
        <v>4</v>
      </c>
      <c r="H3" s="2">
        <v>7</v>
      </c>
      <c r="I3" s="2">
        <v>2</v>
      </c>
      <c r="J3" s="2">
        <v>8</v>
      </c>
      <c r="K3" s="2">
        <v>10</v>
      </c>
      <c r="L3" s="2">
        <v>7</v>
      </c>
      <c r="M3" s="2">
        <v>1</v>
      </c>
      <c r="N3" s="2">
        <v>18</v>
      </c>
      <c r="O3" s="2">
        <v>9</v>
      </c>
      <c r="P3" s="2">
        <v>32</v>
      </c>
      <c r="Q3" s="2">
        <v>25</v>
      </c>
      <c r="R3" s="2">
        <v>11</v>
      </c>
      <c r="S3" s="2">
        <v>11</v>
      </c>
      <c r="T3" s="2">
        <v>21</v>
      </c>
      <c r="U3" s="2">
        <v>14</v>
      </c>
      <c r="V3" s="2">
        <v>23</v>
      </c>
      <c r="W3" s="2">
        <v>32</v>
      </c>
      <c r="X3" s="2">
        <v>27</v>
      </c>
      <c r="Y3" s="2">
        <v>31</v>
      </c>
      <c r="Z3" s="2">
        <v>30</v>
      </c>
      <c r="AA3" s="2">
        <v>37</v>
      </c>
      <c r="AB3" s="2">
        <v>35</v>
      </c>
      <c r="AC3" s="2">
        <v>35</v>
      </c>
      <c r="AD3" s="2">
        <v>17</v>
      </c>
      <c r="AE3" s="2">
        <v>28</v>
      </c>
      <c r="AF3" s="2">
        <v>35</v>
      </c>
      <c r="AG3" s="2">
        <v>29</v>
      </c>
      <c r="AH3" s="2">
        <v>23</v>
      </c>
      <c r="AI3" s="2">
        <v>30</v>
      </c>
      <c r="AJ3" s="2">
        <v>26</v>
      </c>
      <c r="AK3" s="2">
        <v>11</v>
      </c>
      <c r="AL3" s="2">
        <v>9</v>
      </c>
      <c r="AM3" s="2">
        <v>17</v>
      </c>
      <c r="AN3" s="2">
        <v>24</v>
      </c>
      <c r="AO3" s="2">
        <v>25</v>
      </c>
      <c r="AP3" s="2">
        <v>23</v>
      </c>
      <c r="AQ3" s="2">
        <v>19</v>
      </c>
      <c r="AR3" s="2">
        <v>27</v>
      </c>
      <c r="AS3" s="3">
        <v>6</v>
      </c>
      <c r="AT3" s="3">
        <v>10</v>
      </c>
      <c r="AU3" s="14">
        <v>6</v>
      </c>
      <c r="AV3" s="3">
        <v>12</v>
      </c>
    </row>
    <row r="4" spans="1:48">
      <c r="A4" s="1" t="s">
        <v>12</v>
      </c>
      <c r="B4" s="1" t="s">
        <v>5</v>
      </c>
      <c r="C4" s="1" t="s">
        <v>36</v>
      </c>
      <c r="D4" s="1" t="s">
        <v>33</v>
      </c>
      <c r="E4" s="3" t="s">
        <v>79</v>
      </c>
      <c r="F4" s="2">
        <v>4</v>
      </c>
      <c r="G4" s="2">
        <v>0</v>
      </c>
      <c r="H4" s="2">
        <v>3</v>
      </c>
      <c r="I4" s="2">
        <v>0</v>
      </c>
      <c r="J4" s="2">
        <v>6</v>
      </c>
      <c r="K4" s="2">
        <v>5</v>
      </c>
      <c r="L4" s="2">
        <v>2</v>
      </c>
      <c r="M4" s="2">
        <v>0</v>
      </c>
      <c r="N4" s="2">
        <v>0</v>
      </c>
      <c r="O4" s="2">
        <v>0</v>
      </c>
      <c r="P4" s="2">
        <v>2</v>
      </c>
      <c r="Q4" s="2">
        <v>3</v>
      </c>
      <c r="R4" s="2">
        <v>2</v>
      </c>
      <c r="S4" s="2">
        <v>4</v>
      </c>
      <c r="T4" s="2">
        <v>0</v>
      </c>
      <c r="U4" s="2">
        <v>1</v>
      </c>
      <c r="V4" s="2">
        <v>2</v>
      </c>
      <c r="W4" s="2">
        <v>0</v>
      </c>
      <c r="X4" s="2">
        <v>0</v>
      </c>
      <c r="Y4" s="2">
        <v>2</v>
      </c>
      <c r="Z4" s="2">
        <v>2</v>
      </c>
      <c r="AA4" s="2">
        <v>2</v>
      </c>
      <c r="AB4" s="2">
        <v>0</v>
      </c>
      <c r="AC4" s="2">
        <v>0</v>
      </c>
      <c r="AD4" s="2">
        <v>2</v>
      </c>
      <c r="AE4" s="2">
        <v>6</v>
      </c>
      <c r="AF4" s="2">
        <v>4</v>
      </c>
      <c r="AG4" s="2">
        <v>1</v>
      </c>
      <c r="AH4" s="2">
        <v>4</v>
      </c>
      <c r="AI4" s="2">
        <v>6</v>
      </c>
      <c r="AJ4" s="2">
        <v>4</v>
      </c>
      <c r="AK4" s="2">
        <v>3</v>
      </c>
      <c r="AL4" s="2">
        <v>3</v>
      </c>
      <c r="AM4" s="2">
        <v>0</v>
      </c>
      <c r="AN4" s="2">
        <v>3</v>
      </c>
      <c r="AO4" s="2">
        <v>4</v>
      </c>
      <c r="AP4" s="2">
        <v>0</v>
      </c>
      <c r="AQ4" s="2">
        <v>3</v>
      </c>
      <c r="AR4" s="2">
        <v>1</v>
      </c>
      <c r="AS4" s="3">
        <v>1</v>
      </c>
      <c r="AT4" s="3">
        <v>1</v>
      </c>
      <c r="AU4" s="14">
        <v>0</v>
      </c>
      <c r="AV4" s="3">
        <v>4</v>
      </c>
    </row>
    <row r="5" spans="1:48">
      <c r="A5" s="1" t="s">
        <v>13</v>
      </c>
      <c r="B5" s="1" t="s">
        <v>6</v>
      </c>
      <c r="C5" s="1" t="s">
        <v>36</v>
      </c>
      <c r="D5" s="1" t="s">
        <v>33</v>
      </c>
      <c r="E5" s="3" t="s">
        <v>79</v>
      </c>
      <c r="F5" s="2">
        <v>1</v>
      </c>
      <c r="G5" s="2">
        <v>3</v>
      </c>
      <c r="H5" s="2">
        <v>2</v>
      </c>
      <c r="I5" s="2">
        <v>0</v>
      </c>
      <c r="J5" s="2">
        <v>1</v>
      </c>
      <c r="K5" s="2">
        <v>1</v>
      </c>
      <c r="L5" s="2">
        <v>1</v>
      </c>
      <c r="M5" s="2">
        <v>0</v>
      </c>
      <c r="N5" s="2">
        <v>0</v>
      </c>
      <c r="O5" s="2">
        <v>0</v>
      </c>
      <c r="P5" s="2">
        <v>1</v>
      </c>
      <c r="Q5" s="2">
        <v>3</v>
      </c>
      <c r="R5" s="2">
        <v>3</v>
      </c>
      <c r="S5" s="2">
        <v>2</v>
      </c>
      <c r="T5" s="2">
        <v>3</v>
      </c>
      <c r="U5" s="2">
        <v>1</v>
      </c>
      <c r="V5" s="2">
        <v>2</v>
      </c>
      <c r="W5" s="2">
        <v>2</v>
      </c>
      <c r="X5" s="2">
        <v>0</v>
      </c>
      <c r="Y5" s="2">
        <v>1</v>
      </c>
      <c r="Z5" s="2">
        <v>2</v>
      </c>
      <c r="AA5" s="2">
        <v>0</v>
      </c>
      <c r="AB5" s="2">
        <v>0</v>
      </c>
      <c r="AC5" s="2">
        <v>2</v>
      </c>
      <c r="AD5" s="2">
        <v>0</v>
      </c>
      <c r="AE5" s="2">
        <v>2</v>
      </c>
      <c r="AF5" s="2">
        <v>1</v>
      </c>
      <c r="AG5" s="2">
        <v>3</v>
      </c>
      <c r="AH5" s="2">
        <v>2</v>
      </c>
      <c r="AI5" s="2">
        <v>2</v>
      </c>
      <c r="AJ5" s="2">
        <v>2</v>
      </c>
      <c r="AK5" s="2">
        <v>1</v>
      </c>
      <c r="AL5" s="2">
        <v>6</v>
      </c>
      <c r="AM5" s="2">
        <v>0</v>
      </c>
      <c r="AN5" s="2">
        <v>3</v>
      </c>
      <c r="AO5" s="2">
        <v>0</v>
      </c>
      <c r="AP5" s="2">
        <v>0</v>
      </c>
      <c r="AQ5" s="2">
        <v>1</v>
      </c>
      <c r="AR5" s="2">
        <v>2</v>
      </c>
      <c r="AS5" s="3">
        <v>2</v>
      </c>
      <c r="AT5" s="3">
        <v>0</v>
      </c>
      <c r="AU5" s="14">
        <v>0</v>
      </c>
      <c r="AV5" s="3">
        <v>1</v>
      </c>
    </row>
    <row r="6" spans="1:48">
      <c r="A6" s="1" t="s">
        <v>14</v>
      </c>
      <c r="B6" s="1" t="s">
        <v>7</v>
      </c>
      <c r="C6" s="1" t="s">
        <v>36</v>
      </c>
      <c r="D6" s="1" t="s">
        <v>33</v>
      </c>
      <c r="E6" s="3" t="s">
        <v>79</v>
      </c>
      <c r="F6" s="2">
        <v>8</v>
      </c>
      <c r="G6" s="2">
        <v>2</v>
      </c>
      <c r="H6" s="2">
        <v>13</v>
      </c>
      <c r="I6" s="2">
        <v>7</v>
      </c>
      <c r="J6" s="2">
        <v>6</v>
      </c>
      <c r="K6" s="2">
        <v>7</v>
      </c>
      <c r="L6" s="2">
        <v>3</v>
      </c>
      <c r="M6" s="2">
        <v>1</v>
      </c>
      <c r="N6" s="2">
        <v>4</v>
      </c>
      <c r="O6" s="2">
        <v>2</v>
      </c>
      <c r="P6" s="2">
        <v>9</v>
      </c>
      <c r="Q6" s="2">
        <v>7</v>
      </c>
      <c r="R6" s="2">
        <v>3</v>
      </c>
      <c r="S6" s="2">
        <v>5</v>
      </c>
      <c r="T6" s="2">
        <v>6</v>
      </c>
      <c r="U6" s="2">
        <v>3</v>
      </c>
      <c r="V6" s="2">
        <v>10</v>
      </c>
      <c r="W6" s="2">
        <v>3</v>
      </c>
      <c r="X6" s="2">
        <v>9</v>
      </c>
      <c r="Y6" s="2">
        <v>6</v>
      </c>
      <c r="Z6" s="2">
        <v>5</v>
      </c>
      <c r="AA6" s="2">
        <v>9</v>
      </c>
      <c r="AB6" s="2">
        <v>12</v>
      </c>
      <c r="AC6" s="2">
        <v>11</v>
      </c>
      <c r="AD6" s="2">
        <v>10</v>
      </c>
      <c r="AE6" s="2">
        <v>10</v>
      </c>
      <c r="AF6" s="2">
        <v>21</v>
      </c>
      <c r="AG6" s="2">
        <v>10</v>
      </c>
      <c r="AH6" s="2">
        <v>7</v>
      </c>
      <c r="AI6" s="2">
        <v>7</v>
      </c>
      <c r="AJ6" s="2">
        <v>13</v>
      </c>
      <c r="AK6" s="2">
        <v>6</v>
      </c>
      <c r="AL6" s="2">
        <v>8</v>
      </c>
      <c r="AM6" s="2">
        <v>5</v>
      </c>
      <c r="AN6" s="2">
        <v>8</v>
      </c>
      <c r="AO6" s="2">
        <v>1</v>
      </c>
      <c r="AP6" s="2">
        <v>4</v>
      </c>
      <c r="AQ6" s="2">
        <v>3</v>
      </c>
      <c r="AR6" s="2">
        <v>8</v>
      </c>
      <c r="AS6" s="3">
        <v>5</v>
      </c>
      <c r="AT6" s="3">
        <v>8</v>
      </c>
      <c r="AU6" s="14">
        <v>5</v>
      </c>
      <c r="AV6" s="3">
        <v>5</v>
      </c>
    </row>
    <row r="7" spans="1:48">
      <c r="A7" s="1" t="s">
        <v>15</v>
      </c>
      <c r="B7" s="1" t="s">
        <v>86</v>
      </c>
      <c r="C7" s="1" t="s">
        <v>36</v>
      </c>
      <c r="D7" s="1" t="s">
        <v>33</v>
      </c>
      <c r="E7" s="3" t="s">
        <v>79</v>
      </c>
      <c r="F7" s="2">
        <v>13</v>
      </c>
      <c r="G7" s="2">
        <v>7</v>
      </c>
      <c r="H7" s="2">
        <v>12</v>
      </c>
      <c r="I7" s="2">
        <v>5</v>
      </c>
      <c r="J7" s="2">
        <v>3</v>
      </c>
      <c r="K7" s="2">
        <v>9</v>
      </c>
      <c r="L7" s="2">
        <v>10</v>
      </c>
      <c r="M7" s="2">
        <v>0</v>
      </c>
      <c r="N7" s="2">
        <v>0</v>
      </c>
      <c r="O7" s="2">
        <v>0</v>
      </c>
      <c r="P7" s="2">
        <v>6</v>
      </c>
      <c r="Q7" s="2">
        <v>3</v>
      </c>
      <c r="R7" s="2">
        <v>5</v>
      </c>
      <c r="S7" s="2">
        <v>3</v>
      </c>
      <c r="T7" s="2">
        <v>1</v>
      </c>
      <c r="U7" s="2">
        <v>7</v>
      </c>
      <c r="V7" s="2">
        <v>2</v>
      </c>
      <c r="W7" s="2">
        <v>3</v>
      </c>
      <c r="X7" s="2">
        <v>7</v>
      </c>
      <c r="Y7" s="2">
        <v>7</v>
      </c>
      <c r="Z7" s="2">
        <v>11</v>
      </c>
      <c r="AA7" s="2">
        <v>7</v>
      </c>
      <c r="AB7" s="2">
        <v>5</v>
      </c>
      <c r="AC7" s="2">
        <v>4</v>
      </c>
      <c r="AD7" s="2">
        <v>6</v>
      </c>
      <c r="AE7" s="2">
        <v>10</v>
      </c>
      <c r="AF7" s="2">
        <v>12</v>
      </c>
      <c r="AG7" s="2">
        <v>11</v>
      </c>
      <c r="AH7" s="2">
        <v>6</v>
      </c>
      <c r="AI7" s="2">
        <v>11</v>
      </c>
      <c r="AJ7" s="2">
        <v>12</v>
      </c>
      <c r="AK7" s="2">
        <v>3</v>
      </c>
      <c r="AL7" s="2">
        <v>11</v>
      </c>
      <c r="AM7" s="2">
        <v>5</v>
      </c>
      <c r="AN7" s="2">
        <v>12</v>
      </c>
      <c r="AO7" s="2">
        <v>8</v>
      </c>
      <c r="AP7" s="2">
        <v>14</v>
      </c>
      <c r="AQ7" s="2">
        <v>11</v>
      </c>
      <c r="AR7" s="2">
        <v>8</v>
      </c>
      <c r="AS7" s="3">
        <v>10</v>
      </c>
      <c r="AT7" s="3">
        <v>8</v>
      </c>
      <c r="AU7" s="14">
        <v>4</v>
      </c>
      <c r="AV7" s="3">
        <v>3</v>
      </c>
    </row>
    <row r="8" spans="1:48">
      <c r="A8" s="1" t="s">
        <v>16</v>
      </c>
      <c r="B8" s="1" t="s">
        <v>9</v>
      </c>
      <c r="C8" s="1" t="s">
        <v>36</v>
      </c>
      <c r="D8" s="1" t="s">
        <v>33</v>
      </c>
      <c r="E8" s="3" t="s">
        <v>79</v>
      </c>
      <c r="F8" s="2">
        <v>63</v>
      </c>
      <c r="G8" s="2">
        <v>21</v>
      </c>
      <c r="H8" s="2">
        <v>91</v>
      </c>
      <c r="I8" s="2">
        <v>22</v>
      </c>
      <c r="J8" s="2">
        <v>28</v>
      </c>
      <c r="K8" s="2">
        <v>60</v>
      </c>
      <c r="L8" s="2">
        <v>31</v>
      </c>
      <c r="M8" s="2">
        <v>2</v>
      </c>
      <c r="N8" s="2">
        <v>41</v>
      </c>
      <c r="O8" s="2">
        <v>13</v>
      </c>
      <c r="P8" s="2">
        <v>90</v>
      </c>
      <c r="Q8" s="2">
        <v>47</v>
      </c>
      <c r="R8" s="2">
        <v>35</v>
      </c>
      <c r="S8" s="2">
        <v>37</v>
      </c>
      <c r="T8" s="2">
        <v>60</v>
      </c>
      <c r="U8" s="2">
        <v>41</v>
      </c>
      <c r="V8" s="2">
        <v>62</v>
      </c>
      <c r="W8" s="2">
        <v>60</v>
      </c>
      <c r="X8" s="2">
        <v>86</v>
      </c>
      <c r="Y8" s="2">
        <v>63</v>
      </c>
      <c r="Z8" s="2">
        <v>81</v>
      </c>
      <c r="AA8" s="2">
        <v>96</v>
      </c>
      <c r="AB8" s="2">
        <v>92</v>
      </c>
      <c r="AC8" s="2">
        <v>75</v>
      </c>
      <c r="AD8" s="2">
        <v>65</v>
      </c>
      <c r="AE8" s="2">
        <v>85</v>
      </c>
      <c r="AF8" s="2">
        <v>125</v>
      </c>
      <c r="AG8" s="2">
        <v>87</v>
      </c>
      <c r="AH8" s="2">
        <v>69</v>
      </c>
      <c r="AI8" s="2">
        <v>104</v>
      </c>
      <c r="AJ8" s="2">
        <v>101</v>
      </c>
      <c r="AK8" s="2">
        <v>41</v>
      </c>
      <c r="AL8" s="2">
        <v>53</v>
      </c>
      <c r="AM8" s="2">
        <v>58</v>
      </c>
      <c r="AN8" s="2">
        <v>103</v>
      </c>
      <c r="AO8" s="2">
        <v>88</v>
      </c>
      <c r="AP8" s="2">
        <v>65</v>
      </c>
      <c r="AQ8" s="2">
        <v>49</v>
      </c>
      <c r="AR8" s="2">
        <v>96</v>
      </c>
      <c r="AS8" s="2">
        <v>44</v>
      </c>
      <c r="AT8" s="2">
        <v>49</v>
      </c>
      <c r="AU8" s="2">
        <v>31</v>
      </c>
      <c r="AV8" s="3">
        <v>51</v>
      </c>
    </row>
    <row r="9" spans="1:48">
      <c r="A9" s="1" t="s">
        <v>34</v>
      </c>
      <c r="B9" s="1" t="s">
        <v>35</v>
      </c>
      <c r="C9" s="1" t="s">
        <v>37</v>
      </c>
      <c r="D9" s="1" t="s">
        <v>33</v>
      </c>
      <c r="E9" s="2">
        <v>1902</v>
      </c>
      <c r="F9" s="2">
        <v>2077</v>
      </c>
      <c r="G9" s="2">
        <v>2111</v>
      </c>
      <c r="H9" s="2">
        <v>2245</v>
      </c>
      <c r="I9" s="2">
        <v>2266</v>
      </c>
      <c r="J9" s="2">
        <v>2269</v>
      </c>
      <c r="K9" s="2">
        <v>2331</v>
      </c>
      <c r="L9" s="2">
        <v>2386</v>
      </c>
      <c r="M9" s="2">
        <v>2416</v>
      </c>
      <c r="N9" s="2">
        <v>2438</v>
      </c>
      <c r="O9" s="2">
        <v>2454</v>
      </c>
      <c r="P9" s="2">
        <v>2465</v>
      </c>
      <c r="Q9" s="2">
        <v>2480</v>
      </c>
      <c r="R9" s="2">
        <v>2534</v>
      </c>
      <c r="S9" s="2">
        <v>2582</v>
      </c>
      <c r="T9" s="2">
        <v>2591</v>
      </c>
      <c r="U9" s="2">
        <v>2614</v>
      </c>
      <c r="V9" s="2">
        <v>2621</v>
      </c>
      <c r="W9" s="2">
        <v>2649</v>
      </c>
      <c r="X9" s="2">
        <v>2678</v>
      </c>
      <c r="Y9" s="2">
        <v>2708</v>
      </c>
      <c r="Z9" s="2">
        <v>2751</v>
      </c>
      <c r="AA9" s="2">
        <v>2782</v>
      </c>
      <c r="AB9" s="2">
        <v>2831</v>
      </c>
      <c r="AC9" s="2">
        <v>2869</v>
      </c>
      <c r="AD9" s="2">
        <v>2909</v>
      </c>
      <c r="AE9" s="2">
        <v>2893</v>
      </c>
      <c r="AF9" s="2">
        <v>2942</v>
      </c>
      <c r="AG9" s="2">
        <v>3004</v>
      </c>
      <c r="AH9" s="2">
        <v>3037</v>
      </c>
      <c r="AI9" s="2">
        <v>3070</v>
      </c>
      <c r="AJ9" s="2">
        <v>3140</v>
      </c>
      <c r="AK9" s="2">
        <v>3153</v>
      </c>
      <c r="AL9" s="2">
        <v>3139</v>
      </c>
      <c r="AM9" s="2">
        <v>3121</v>
      </c>
      <c r="AN9" s="2">
        <v>3114</v>
      </c>
      <c r="AO9" s="2">
        <v>3108</v>
      </c>
      <c r="AP9" s="2">
        <v>3171</v>
      </c>
      <c r="AQ9" s="2">
        <v>3189</v>
      </c>
      <c r="AR9" s="2">
        <v>3163</v>
      </c>
      <c r="AS9" s="3">
        <v>3193</v>
      </c>
      <c r="AT9" s="3">
        <v>3223</v>
      </c>
      <c r="AU9" s="3">
        <v>3203</v>
      </c>
      <c r="AV9" s="3">
        <v>3190</v>
      </c>
    </row>
    <row r="10" spans="1:48">
      <c r="A10" s="1" t="s">
        <v>21</v>
      </c>
      <c r="B10" s="1" t="s">
        <v>18</v>
      </c>
      <c r="C10" s="1" t="s">
        <v>37</v>
      </c>
      <c r="D10" s="1" t="s">
        <v>33</v>
      </c>
      <c r="E10" s="2">
        <v>124</v>
      </c>
      <c r="F10" s="2">
        <v>142</v>
      </c>
      <c r="G10" s="2">
        <v>145</v>
      </c>
      <c r="H10" s="2">
        <v>146</v>
      </c>
      <c r="I10" s="2">
        <v>147</v>
      </c>
      <c r="J10" s="2">
        <v>139</v>
      </c>
      <c r="K10" s="2">
        <v>139</v>
      </c>
      <c r="L10" s="2">
        <v>142</v>
      </c>
      <c r="M10" s="2">
        <v>87</v>
      </c>
      <c r="N10" s="2">
        <v>88</v>
      </c>
      <c r="O10" s="2">
        <v>84</v>
      </c>
      <c r="P10" s="2">
        <v>91</v>
      </c>
      <c r="Q10" s="2">
        <v>89</v>
      </c>
      <c r="R10" s="2">
        <v>97</v>
      </c>
      <c r="S10" s="2">
        <v>106</v>
      </c>
      <c r="T10" s="2">
        <v>105</v>
      </c>
      <c r="U10" s="2">
        <v>117</v>
      </c>
      <c r="V10" s="2">
        <v>126</v>
      </c>
      <c r="W10" s="2">
        <v>128</v>
      </c>
      <c r="X10" s="2">
        <v>132</v>
      </c>
      <c r="Y10" s="2">
        <v>127</v>
      </c>
      <c r="Z10" s="2">
        <v>131</v>
      </c>
      <c r="AA10" s="2">
        <v>134</v>
      </c>
      <c r="AB10" s="2">
        <v>140</v>
      </c>
      <c r="AC10" s="2">
        <v>141</v>
      </c>
      <c r="AD10" s="2">
        <v>140</v>
      </c>
      <c r="AE10" s="2">
        <v>137</v>
      </c>
      <c r="AF10" s="2">
        <v>134</v>
      </c>
      <c r="AG10" s="2">
        <v>136</v>
      </c>
      <c r="AH10" s="2">
        <v>155</v>
      </c>
      <c r="AI10" s="2">
        <v>161</v>
      </c>
      <c r="AJ10" s="2">
        <v>165</v>
      </c>
      <c r="AK10" s="2">
        <v>166</v>
      </c>
      <c r="AL10" s="2">
        <v>159</v>
      </c>
      <c r="AM10" s="2">
        <v>163</v>
      </c>
      <c r="AN10" s="2">
        <v>160</v>
      </c>
      <c r="AO10" s="2">
        <v>157</v>
      </c>
      <c r="AP10" s="2">
        <v>155</v>
      </c>
      <c r="AQ10" s="2">
        <v>160</v>
      </c>
      <c r="AR10" s="2">
        <v>169</v>
      </c>
      <c r="AS10" s="3">
        <v>173</v>
      </c>
      <c r="AT10" s="3">
        <v>175</v>
      </c>
      <c r="AU10" s="3">
        <v>174</v>
      </c>
      <c r="AV10" s="3">
        <v>177</v>
      </c>
    </row>
    <row r="11" spans="1:48">
      <c r="A11" s="1" t="s">
        <v>17</v>
      </c>
      <c r="B11" s="1" t="s">
        <v>20</v>
      </c>
      <c r="C11" s="1" t="s">
        <v>37</v>
      </c>
      <c r="D11" s="1" t="s">
        <v>33</v>
      </c>
      <c r="E11" s="2">
        <v>2026</v>
      </c>
      <c r="F11" s="2">
        <v>2219</v>
      </c>
      <c r="G11" s="2">
        <v>2256</v>
      </c>
      <c r="H11" s="2">
        <v>2391</v>
      </c>
      <c r="I11" s="2">
        <v>2413</v>
      </c>
      <c r="J11" s="2">
        <v>2408</v>
      </c>
      <c r="K11" s="2">
        <v>2470</v>
      </c>
      <c r="L11" s="2">
        <v>2528</v>
      </c>
      <c r="M11" s="2">
        <v>2503</v>
      </c>
      <c r="N11" s="2">
        <v>2526</v>
      </c>
      <c r="O11" s="2">
        <v>2538</v>
      </c>
      <c r="P11" s="2">
        <v>2556</v>
      </c>
      <c r="Q11" s="2">
        <v>2569</v>
      </c>
      <c r="R11" s="2">
        <v>2631</v>
      </c>
      <c r="S11" s="2">
        <v>2688</v>
      </c>
      <c r="T11" s="2">
        <v>2696</v>
      </c>
      <c r="U11" s="2">
        <v>2731</v>
      </c>
      <c r="V11" s="2">
        <v>2747</v>
      </c>
      <c r="W11" s="2">
        <v>2777</v>
      </c>
      <c r="X11" s="2">
        <v>2810</v>
      </c>
      <c r="Y11" s="2">
        <v>2835</v>
      </c>
      <c r="Z11" s="2">
        <v>2882</v>
      </c>
      <c r="AA11" s="2">
        <v>2916</v>
      </c>
      <c r="AB11" s="2">
        <v>2971</v>
      </c>
      <c r="AC11" s="2">
        <v>3010</v>
      </c>
      <c r="AD11" s="2">
        <v>3049</v>
      </c>
      <c r="AE11" s="2">
        <v>3030</v>
      </c>
      <c r="AF11" s="2">
        <v>3076</v>
      </c>
      <c r="AG11" s="2">
        <v>3140</v>
      </c>
      <c r="AH11" s="2">
        <v>3192</v>
      </c>
      <c r="AI11" s="2">
        <v>3231</v>
      </c>
      <c r="AJ11" s="2">
        <v>3305</v>
      </c>
      <c r="AK11" s="2">
        <v>3319</v>
      </c>
      <c r="AL11" s="2">
        <v>3298</v>
      </c>
      <c r="AM11" s="2">
        <v>3284</v>
      </c>
      <c r="AN11" s="2">
        <v>3274</v>
      </c>
      <c r="AO11" s="2">
        <v>3265</v>
      </c>
      <c r="AP11" s="2">
        <v>3326</v>
      </c>
      <c r="AQ11" s="2">
        <v>3349</v>
      </c>
      <c r="AR11" s="2">
        <v>3332</v>
      </c>
      <c r="AS11" s="3">
        <v>3366</v>
      </c>
      <c r="AT11" s="3">
        <v>3398</v>
      </c>
      <c r="AU11" s="3">
        <v>3377</v>
      </c>
      <c r="AV11" s="3">
        <v>3367</v>
      </c>
    </row>
    <row r="12" spans="1:48">
      <c r="A12" s="1" t="s">
        <v>22</v>
      </c>
      <c r="B12" s="1" t="s">
        <v>28</v>
      </c>
      <c r="C12" s="1" t="s">
        <v>37</v>
      </c>
      <c r="D12" s="1" t="s">
        <v>33</v>
      </c>
      <c r="E12" s="2">
        <v>1259</v>
      </c>
      <c r="F12" s="2">
        <v>1338</v>
      </c>
      <c r="G12" s="2">
        <v>1351</v>
      </c>
      <c r="H12" s="2">
        <v>1459</v>
      </c>
      <c r="I12" s="3" t="s">
        <v>79</v>
      </c>
      <c r="J12" s="3" t="s">
        <v>79</v>
      </c>
      <c r="K12" s="3" t="s">
        <v>79</v>
      </c>
      <c r="L12" s="3" t="s">
        <v>79</v>
      </c>
      <c r="M12" s="2">
        <v>1303</v>
      </c>
      <c r="N12" s="2">
        <v>1306</v>
      </c>
      <c r="O12" s="2">
        <v>1321</v>
      </c>
      <c r="P12" s="2">
        <v>1328</v>
      </c>
      <c r="Q12" s="2">
        <v>1312</v>
      </c>
      <c r="R12" s="2">
        <v>1324</v>
      </c>
      <c r="S12" s="2">
        <v>1344</v>
      </c>
      <c r="T12" s="2">
        <v>1336</v>
      </c>
      <c r="U12" s="2">
        <v>1378</v>
      </c>
      <c r="V12" s="2">
        <v>1382</v>
      </c>
      <c r="W12" s="2">
        <v>1380</v>
      </c>
      <c r="X12" s="2">
        <v>1389</v>
      </c>
      <c r="Y12" s="2">
        <v>1392</v>
      </c>
      <c r="Z12" s="2">
        <v>1395</v>
      </c>
      <c r="AA12" s="2">
        <v>1402</v>
      </c>
      <c r="AB12" s="2">
        <v>1420</v>
      </c>
      <c r="AC12" s="2">
        <v>1411</v>
      </c>
      <c r="AD12" s="2">
        <v>1423</v>
      </c>
      <c r="AE12" s="2">
        <v>1406</v>
      </c>
      <c r="AF12" s="2">
        <v>1414</v>
      </c>
      <c r="AG12" s="2">
        <v>1437</v>
      </c>
      <c r="AH12" s="2">
        <v>1457</v>
      </c>
      <c r="AI12" s="2">
        <v>1456</v>
      </c>
      <c r="AJ12" s="2">
        <v>1486</v>
      </c>
      <c r="AK12" s="2">
        <v>1515</v>
      </c>
      <c r="AL12" s="2">
        <v>1517</v>
      </c>
      <c r="AM12" s="2">
        <v>1502</v>
      </c>
      <c r="AN12" s="2">
        <v>1495</v>
      </c>
      <c r="AO12" s="2">
        <v>1489</v>
      </c>
      <c r="AP12" s="2">
        <v>1522</v>
      </c>
      <c r="AQ12" s="2">
        <v>1533</v>
      </c>
      <c r="AR12" s="2">
        <v>1515</v>
      </c>
      <c r="AS12" s="3">
        <v>1527</v>
      </c>
      <c r="AT12" s="3">
        <v>1547</v>
      </c>
      <c r="AU12" s="3">
        <v>1544</v>
      </c>
      <c r="AV12" s="3">
        <v>1552</v>
      </c>
    </row>
    <row r="13" spans="1:48">
      <c r="A13" s="1" t="s">
        <v>23</v>
      </c>
      <c r="B13" s="1" t="s">
        <v>29</v>
      </c>
      <c r="C13" s="1" t="s">
        <v>37</v>
      </c>
      <c r="D13" s="1" t="s">
        <v>33</v>
      </c>
      <c r="E13" s="2">
        <v>412</v>
      </c>
      <c r="F13" s="2">
        <v>458</v>
      </c>
      <c r="G13" s="2">
        <v>469</v>
      </c>
      <c r="H13" s="2">
        <v>468</v>
      </c>
      <c r="I13" s="3" t="s">
        <v>79</v>
      </c>
      <c r="J13" s="3" t="s">
        <v>79</v>
      </c>
      <c r="K13" s="3" t="s">
        <v>79</v>
      </c>
      <c r="L13" s="3" t="s">
        <v>79</v>
      </c>
      <c r="M13" s="2">
        <v>759</v>
      </c>
      <c r="N13" s="2">
        <v>780</v>
      </c>
      <c r="O13" s="2">
        <v>784</v>
      </c>
      <c r="P13" s="2">
        <v>799</v>
      </c>
      <c r="Q13" s="2">
        <v>838</v>
      </c>
      <c r="R13" s="2">
        <v>857</v>
      </c>
      <c r="S13" s="2">
        <v>874</v>
      </c>
      <c r="T13" s="2">
        <v>892</v>
      </c>
      <c r="U13" s="2">
        <v>891</v>
      </c>
      <c r="V13" s="2">
        <v>913</v>
      </c>
      <c r="W13" s="2">
        <v>938</v>
      </c>
      <c r="X13" s="2">
        <v>964</v>
      </c>
      <c r="Y13" s="2">
        <v>982</v>
      </c>
      <c r="Z13" s="2">
        <v>1013</v>
      </c>
      <c r="AA13" s="2">
        <v>1026</v>
      </c>
      <c r="AB13" s="2">
        <v>1050</v>
      </c>
      <c r="AC13" s="2">
        <v>1086</v>
      </c>
      <c r="AD13" s="2">
        <v>1108</v>
      </c>
      <c r="AE13" s="2">
        <v>1117</v>
      </c>
      <c r="AF13" s="2">
        <v>1143</v>
      </c>
      <c r="AG13" s="2">
        <v>1166</v>
      </c>
      <c r="AH13" s="2">
        <v>1185</v>
      </c>
      <c r="AI13" s="2">
        <v>1213</v>
      </c>
      <c r="AJ13" s="2">
        <v>1242</v>
      </c>
      <c r="AK13" s="2">
        <v>1230</v>
      </c>
      <c r="AL13" s="2">
        <v>1224</v>
      </c>
      <c r="AM13" s="2">
        <v>1219</v>
      </c>
      <c r="AN13" s="2">
        <v>1217</v>
      </c>
      <c r="AO13" s="2">
        <v>1227</v>
      </c>
      <c r="AP13" s="2">
        <v>1256</v>
      </c>
      <c r="AQ13" s="2">
        <v>1274</v>
      </c>
      <c r="AR13" s="2">
        <v>1276</v>
      </c>
      <c r="AS13" s="3">
        <v>1292</v>
      </c>
      <c r="AT13" s="3">
        <v>1276</v>
      </c>
      <c r="AU13" s="3">
        <v>1258</v>
      </c>
      <c r="AV13" s="3">
        <v>1254</v>
      </c>
    </row>
    <row r="14" spans="1:48">
      <c r="A14" s="1" t="s">
        <v>24</v>
      </c>
      <c r="B14" s="1" t="s">
        <v>30</v>
      </c>
      <c r="C14" s="1" t="s">
        <v>37</v>
      </c>
      <c r="D14" s="1" t="s">
        <v>33</v>
      </c>
      <c r="E14" s="2">
        <v>80</v>
      </c>
      <c r="F14" s="2">
        <v>95</v>
      </c>
      <c r="G14" s="2">
        <v>99</v>
      </c>
      <c r="H14" s="2">
        <v>90</v>
      </c>
      <c r="I14" s="3" t="s">
        <v>79</v>
      </c>
      <c r="J14" s="3" t="s">
        <v>79</v>
      </c>
      <c r="K14" s="3" t="s">
        <v>79</v>
      </c>
      <c r="L14" s="3" t="s">
        <v>79</v>
      </c>
      <c r="M14" s="2">
        <v>95</v>
      </c>
      <c r="N14" s="2">
        <v>95</v>
      </c>
      <c r="O14" s="2">
        <v>92</v>
      </c>
      <c r="P14" s="2">
        <v>92</v>
      </c>
      <c r="Q14" s="2">
        <v>84</v>
      </c>
      <c r="R14" s="2">
        <v>91</v>
      </c>
      <c r="S14" s="2">
        <v>91</v>
      </c>
      <c r="T14" s="2">
        <v>96</v>
      </c>
      <c r="U14" s="2">
        <v>98</v>
      </c>
      <c r="V14" s="2">
        <v>102</v>
      </c>
      <c r="W14" s="2">
        <v>104</v>
      </c>
      <c r="X14" s="2">
        <v>103</v>
      </c>
      <c r="Y14" s="2">
        <v>101</v>
      </c>
      <c r="Z14" s="2">
        <v>96</v>
      </c>
      <c r="AA14" s="2">
        <v>98</v>
      </c>
      <c r="AB14" s="2">
        <v>101</v>
      </c>
      <c r="AC14" s="2">
        <v>102</v>
      </c>
      <c r="AD14" s="2">
        <v>102</v>
      </c>
      <c r="AE14" s="2">
        <v>102</v>
      </c>
      <c r="AF14" s="2">
        <v>106</v>
      </c>
      <c r="AG14" s="2">
        <v>107</v>
      </c>
      <c r="AH14" s="2">
        <v>105</v>
      </c>
      <c r="AI14" s="2">
        <v>110</v>
      </c>
      <c r="AJ14" s="2">
        <v>116</v>
      </c>
      <c r="AK14" s="2">
        <v>113</v>
      </c>
      <c r="AL14" s="2">
        <v>114</v>
      </c>
      <c r="AM14" s="2">
        <v>107</v>
      </c>
      <c r="AN14" s="2">
        <v>111</v>
      </c>
      <c r="AO14" s="2">
        <v>113</v>
      </c>
      <c r="AP14" s="2">
        <v>117</v>
      </c>
      <c r="AQ14" s="2">
        <v>110</v>
      </c>
      <c r="AR14" s="2">
        <v>110</v>
      </c>
      <c r="AS14" s="3">
        <v>107</v>
      </c>
      <c r="AT14" s="3">
        <v>107</v>
      </c>
      <c r="AU14" s="3">
        <v>110</v>
      </c>
      <c r="AV14" s="3">
        <v>104</v>
      </c>
    </row>
    <row r="15" spans="1:48">
      <c r="A15" s="1" t="s">
        <v>25</v>
      </c>
      <c r="B15" s="1" t="s">
        <v>31</v>
      </c>
      <c r="C15" s="1" t="s">
        <v>37</v>
      </c>
      <c r="D15" s="1" t="s">
        <v>33</v>
      </c>
      <c r="E15" s="2">
        <v>57</v>
      </c>
      <c r="F15" s="2">
        <v>62</v>
      </c>
      <c r="G15" s="2">
        <v>64</v>
      </c>
      <c r="H15" s="2">
        <v>73</v>
      </c>
      <c r="I15" s="3" t="s">
        <v>79</v>
      </c>
      <c r="J15" s="3" t="s">
        <v>79</v>
      </c>
      <c r="K15" s="3" t="s">
        <v>79</v>
      </c>
      <c r="L15" s="3" t="s">
        <v>79</v>
      </c>
      <c r="M15" s="2">
        <v>53</v>
      </c>
      <c r="N15" s="2">
        <v>51</v>
      </c>
      <c r="O15" s="2">
        <v>52</v>
      </c>
      <c r="P15" s="2">
        <v>48</v>
      </c>
      <c r="Q15" s="2">
        <v>48</v>
      </c>
      <c r="R15" s="2">
        <v>54</v>
      </c>
      <c r="S15" s="2">
        <v>58</v>
      </c>
      <c r="T15" s="2">
        <v>57</v>
      </c>
      <c r="U15" s="2">
        <v>60</v>
      </c>
      <c r="V15" s="2">
        <v>58</v>
      </c>
      <c r="W15" s="2">
        <v>62</v>
      </c>
      <c r="X15" s="2">
        <v>64</v>
      </c>
      <c r="Y15" s="2">
        <v>63</v>
      </c>
      <c r="Z15" s="2">
        <v>65</v>
      </c>
      <c r="AA15" s="2">
        <v>64</v>
      </c>
      <c r="AB15" s="2">
        <v>62</v>
      </c>
      <c r="AC15" s="2">
        <v>64</v>
      </c>
      <c r="AD15" s="2">
        <v>64</v>
      </c>
      <c r="AE15" s="2">
        <v>61</v>
      </c>
      <c r="AF15" s="2">
        <v>65</v>
      </c>
      <c r="AG15" s="2">
        <v>65</v>
      </c>
      <c r="AH15" s="2">
        <v>71</v>
      </c>
      <c r="AI15" s="2">
        <v>70</v>
      </c>
      <c r="AJ15" s="2">
        <v>74</v>
      </c>
      <c r="AK15" s="2">
        <v>74</v>
      </c>
      <c r="AL15" s="2">
        <v>73</v>
      </c>
      <c r="AM15" s="2">
        <v>80</v>
      </c>
      <c r="AN15" s="2">
        <v>75</v>
      </c>
      <c r="AO15" s="2">
        <v>76</v>
      </c>
      <c r="AP15" s="2">
        <v>75</v>
      </c>
      <c r="AQ15" s="2">
        <v>73</v>
      </c>
      <c r="AR15" s="2">
        <v>72</v>
      </c>
      <c r="AS15" s="3">
        <v>73</v>
      </c>
      <c r="AT15" s="3">
        <v>76</v>
      </c>
      <c r="AU15" s="3">
        <v>76</v>
      </c>
      <c r="AV15" s="3">
        <v>76</v>
      </c>
    </row>
    <row r="16" spans="1:48">
      <c r="A16" s="1" t="s">
        <v>26</v>
      </c>
      <c r="B16" s="1" t="s">
        <v>32</v>
      </c>
      <c r="C16" s="1" t="s">
        <v>37</v>
      </c>
      <c r="D16" s="1" t="s">
        <v>33</v>
      </c>
      <c r="E16" s="2">
        <v>127</v>
      </c>
      <c r="F16" s="2">
        <v>157</v>
      </c>
      <c r="G16" s="2">
        <v>161</v>
      </c>
      <c r="H16" s="2">
        <v>172</v>
      </c>
      <c r="I16" s="3" t="s">
        <v>79</v>
      </c>
      <c r="J16" s="3" t="s">
        <v>79</v>
      </c>
      <c r="K16" s="3" t="s">
        <v>79</v>
      </c>
      <c r="L16" s="3" t="s">
        <v>79</v>
      </c>
      <c r="M16" s="2">
        <v>181</v>
      </c>
      <c r="N16" s="2">
        <v>176</v>
      </c>
      <c r="O16" s="2">
        <v>166</v>
      </c>
      <c r="P16" s="2">
        <v>167</v>
      </c>
      <c r="Q16" s="2">
        <v>170</v>
      </c>
      <c r="R16" s="2">
        <v>178</v>
      </c>
      <c r="S16" s="2">
        <v>193</v>
      </c>
      <c r="T16" s="2">
        <v>182</v>
      </c>
      <c r="U16" s="2">
        <v>175</v>
      </c>
      <c r="V16" s="2">
        <v>170</v>
      </c>
      <c r="W16" s="2">
        <v>169</v>
      </c>
      <c r="X16" s="2">
        <v>173</v>
      </c>
      <c r="Y16" s="2">
        <v>173</v>
      </c>
      <c r="Z16" s="2">
        <v>182</v>
      </c>
      <c r="AA16" s="2">
        <v>185</v>
      </c>
      <c r="AB16" s="2">
        <v>190</v>
      </c>
      <c r="AC16" s="2">
        <v>201</v>
      </c>
      <c r="AD16" s="2">
        <v>201</v>
      </c>
      <c r="AE16" s="2">
        <v>193</v>
      </c>
      <c r="AF16" s="2">
        <v>194</v>
      </c>
      <c r="AG16" s="2">
        <v>208</v>
      </c>
      <c r="AH16" s="2">
        <v>204</v>
      </c>
      <c r="AI16" s="2">
        <v>203</v>
      </c>
      <c r="AJ16" s="2">
        <v>198</v>
      </c>
      <c r="AK16" s="2">
        <v>191</v>
      </c>
      <c r="AL16" s="2">
        <v>185</v>
      </c>
      <c r="AM16" s="2">
        <v>183</v>
      </c>
      <c r="AN16" s="2">
        <v>185</v>
      </c>
      <c r="AO16" s="2">
        <v>173</v>
      </c>
      <c r="AP16" s="2">
        <v>170</v>
      </c>
      <c r="AQ16" s="2">
        <v>178</v>
      </c>
      <c r="AR16" s="2">
        <v>177</v>
      </c>
      <c r="AS16" s="3">
        <v>183</v>
      </c>
      <c r="AT16" s="3">
        <v>198</v>
      </c>
      <c r="AU16" s="3">
        <v>202</v>
      </c>
      <c r="AV16" s="3">
        <v>199</v>
      </c>
    </row>
    <row r="17" spans="1:48">
      <c r="A17" s="1" t="s">
        <v>27</v>
      </c>
      <c r="B17" s="1" t="s">
        <v>87</v>
      </c>
      <c r="C17" s="1" t="s">
        <v>37</v>
      </c>
      <c r="D17" s="1" t="s">
        <v>33</v>
      </c>
      <c r="E17" s="2">
        <v>91</v>
      </c>
      <c r="F17" s="2">
        <v>109</v>
      </c>
      <c r="G17" s="2">
        <v>112</v>
      </c>
      <c r="H17" s="2">
        <v>129</v>
      </c>
      <c r="I17" s="3" t="s">
        <v>79</v>
      </c>
      <c r="J17" s="3" t="s">
        <v>79</v>
      </c>
      <c r="K17" s="3" t="s">
        <v>79</v>
      </c>
      <c r="L17" s="3" t="s">
        <v>79</v>
      </c>
      <c r="M17" s="2">
        <v>111</v>
      </c>
      <c r="N17" s="2">
        <v>117</v>
      </c>
      <c r="O17" s="2">
        <v>123</v>
      </c>
      <c r="P17" s="2">
        <v>122</v>
      </c>
      <c r="Q17" s="2">
        <v>116</v>
      </c>
      <c r="R17" s="2">
        <v>126</v>
      </c>
      <c r="S17" s="2">
        <v>127</v>
      </c>
      <c r="T17" s="2">
        <v>132</v>
      </c>
      <c r="U17" s="2">
        <v>129</v>
      </c>
      <c r="V17" s="2">
        <v>122</v>
      </c>
      <c r="W17" s="2">
        <v>124</v>
      </c>
      <c r="X17" s="2">
        <v>117</v>
      </c>
      <c r="Y17" s="2">
        <v>124</v>
      </c>
      <c r="Z17" s="2">
        <v>131</v>
      </c>
      <c r="AA17" s="2">
        <v>141</v>
      </c>
      <c r="AB17" s="2">
        <v>148</v>
      </c>
      <c r="AC17" s="2">
        <v>146</v>
      </c>
      <c r="AD17" s="2">
        <v>151</v>
      </c>
      <c r="AE17" s="2">
        <v>151</v>
      </c>
      <c r="AF17" s="2">
        <v>154</v>
      </c>
      <c r="AG17" s="2">
        <v>157</v>
      </c>
      <c r="AH17" s="2">
        <v>170</v>
      </c>
      <c r="AI17" s="2">
        <v>179</v>
      </c>
      <c r="AJ17" s="2">
        <v>189</v>
      </c>
      <c r="AK17" s="2">
        <v>196</v>
      </c>
      <c r="AL17" s="2">
        <v>185</v>
      </c>
      <c r="AM17" s="2">
        <v>193</v>
      </c>
      <c r="AN17" s="2">
        <v>191</v>
      </c>
      <c r="AO17" s="2">
        <v>187</v>
      </c>
      <c r="AP17" s="2">
        <v>186</v>
      </c>
      <c r="AQ17" s="2">
        <v>181</v>
      </c>
      <c r="AR17" s="2">
        <v>182</v>
      </c>
      <c r="AS17" s="3">
        <v>184</v>
      </c>
      <c r="AT17" s="3">
        <v>194</v>
      </c>
      <c r="AU17" s="3">
        <v>187</v>
      </c>
      <c r="AV17" s="3">
        <v>182</v>
      </c>
    </row>
    <row r="19" spans="1:48">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row>
    <row r="20" spans="1:48">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row>
    <row r="21" spans="1:48">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1:48">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row>
    <row r="23" spans="1:48">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workbookViewId="0">
      <pane xSplit="4" ySplit="1" topLeftCell="I2" activePane="bottomRight" state="frozen"/>
      <selection pane="topRight" activeCell="E1" sqref="E1"/>
      <selection pane="bottomLeft" activeCell="A2" sqref="A2"/>
      <selection pane="bottomRight" activeCell="E2" sqref="E2"/>
    </sheetView>
  </sheetViews>
  <sheetFormatPr defaultRowHeight="15.75"/>
  <cols>
    <col min="1" max="1" width="24.5546875" bestFit="1" customWidth="1"/>
    <col min="2" max="2" width="18.77734375" customWidth="1"/>
    <col min="3" max="3" width="10" customWidth="1"/>
    <col min="4" max="4" width="10.77734375" customWidth="1"/>
    <col min="24" max="24" width="8.88671875" style="1"/>
  </cols>
  <sheetData>
    <row r="1" spans="1:24" s="7" customFormat="1">
      <c r="A1" s="6" t="s">
        <v>1</v>
      </c>
      <c r="B1" s="6" t="s">
        <v>38</v>
      </c>
      <c r="C1" s="6" t="s">
        <v>0</v>
      </c>
      <c r="D1" s="6" t="s">
        <v>2</v>
      </c>
      <c r="E1" s="6">
        <v>2000</v>
      </c>
      <c r="F1" s="6">
        <v>2001</v>
      </c>
      <c r="G1" s="6">
        <v>2002</v>
      </c>
      <c r="H1" s="6">
        <v>2003</v>
      </c>
      <c r="I1" s="6">
        <v>2004</v>
      </c>
      <c r="J1" s="6">
        <v>2005</v>
      </c>
      <c r="K1" s="6">
        <v>2006</v>
      </c>
      <c r="L1" s="6">
        <v>2007</v>
      </c>
      <c r="M1" s="6">
        <v>2008</v>
      </c>
      <c r="N1" s="6">
        <v>2009</v>
      </c>
      <c r="O1" s="6">
        <v>2010</v>
      </c>
      <c r="P1" s="6">
        <v>2011</v>
      </c>
      <c r="Q1" s="6">
        <v>2012</v>
      </c>
      <c r="R1" s="6">
        <v>2013</v>
      </c>
      <c r="S1" s="6">
        <v>2014</v>
      </c>
      <c r="T1" s="6">
        <v>2015</v>
      </c>
      <c r="U1" s="6">
        <v>2016</v>
      </c>
      <c r="V1" s="6">
        <v>2017</v>
      </c>
      <c r="W1" s="6">
        <v>2018</v>
      </c>
      <c r="X1" s="6">
        <v>2019</v>
      </c>
    </row>
    <row r="2" spans="1:24">
      <c r="A2" s="1" t="s">
        <v>10</v>
      </c>
      <c r="B2" s="1" t="s">
        <v>3</v>
      </c>
      <c r="C2" s="1" t="s">
        <v>36</v>
      </c>
      <c r="D2" s="1" t="s">
        <v>33</v>
      </c>
      <c r="E2" s="2">
        <v>74</v>
      </c>
      <c r="F2" s="2">
        <v>98</v>
      </c>
      <c r="G2" s="2">
        <v>121</v>
      </c>
      <c r="H2" s="3" t="s">
        <v>79</v>
      </c>
      <c r="I2" s="2">
        <v>40</v>
      </c>
      <c r="J2" s="2">
        <v>62</v>
      </c>
      <c r="K2" s="2">
        <v>104</v>
      </c>
      <c r="L2" s="3" t="s">
        <v>79</v>
      </c>
      <c r="M2" s="3" t="s">
        <v>79</v>
      </c>
      <c r="N2" s="3" t="s">
        <v>79</v>
      </c>
      <c r="O2" s="2">
        <v>48</v>
      </c>
      <c r="P2" s="2">
        <v>61</v>
      </c>
      <c r="Q2" s="2">
        <v>58</v>
      </c>
      <c r="R2" s="2">
        <v>101</v>
      </c>
      <c r="S2" s="2">
        <v>128</v>
      </c>
      <c r="T2" s="2">
        <v>134</v>
      </c>
      <c r="U2" s="2">
        <v>152</v>
      </c>
      <c r="V2" s="2">
        <v>117</v>
      </c>
      <c r="W2" s="2">
        <v>136</v>
      </c>
      <c r="X2" s="2">
        <v>84</v>
      </c>
    </row>
    <row r="3" spans="1:24">
      <c r="A3" s="1" t="s">
        <v>11</v>
      </c>
      <c r="B3" s="1" t="s">
        <v>4</v>
      </c>
      <c r="C3" s="1" t="s">
        <v>36</v>
      </c>
      <c r="D3" s="1" t="s">
        <v>33</v>
      </c>
      <c r="E3" s="2">
        <v>12</v>
      </c>
      <c r="F3" s="2">
        <v>19</v>
      </c>
      <c r="G3" s="2">
        <v>18</v>
      </c>
      <c r="H3" s="3" t="s">
        <v>79</v>
      </c>
      <c r="I3" s="2">
        <v>16</v>
      </c>
      <c r="J3" s="2">
        <v>15</v>
      </c>
      <c r="K3" s="2">
        <v>7</v>
      </c>
      <c r="L3" s="3" t="s">
        <v>79</v>
      </c>
      <c r="M3" s="3" t="s">
        <v>79</v>
      </c>
      <c r="N3" s="3" t="s">
        <v>79</v>
      </c>
      <c r="O3" s="2">
        <v>27</v>
      </c>
      <c r="P3" s="2">
        <v>60</v>
      </c>
      <c r="Q3" s="2">
        <v>68</v>
      </c>
      <c r="R3" s="2">
        <v>96</v>
      </c>
      <c r="S3" s="2">
        <v>133</v>
      </c>
      <c r="T3" s="2">
        <v>115</v>
      </c>
      <c r="U3" s="2">
        <v>108</v>
      </c>
      <c r="V3" s="2">
        <v>61</v>
      </c>
      <c r="W3" s="2">
        <v>94</v>
      </c>
      <c r="X3" s="2">
        <v>34</v>
      </c>
    </row>
    <row r="4" spans="1:24">
      <c r="A4" s="1" t="s">
        <v>12</v>
      </c>
      <c r="B4" s="1" t="s">
        <v>5</v>
      </c>
      <c r="C4" s="1" t="s">
        <v>36</v>
      </c>
      <c r="D4" s="1" t="s">
        <v>33</v>
      </c>
      <c r="E4" s="2">
        <v>6</v>
      </c>
      <c r="F4" s="2">
        <v>9</v>
      </c>
      <c r="G4" s="2">
        <v>11</v>
      </c>
      <c r="H4" s="3" t="s">
        <v>79</v>
      </c>
      <c r="I4" s="2">
        <v>2</v>
      </c>
      <c r="J4" s="2">
        <v>3</v>
      </c>
      <c r="K4" s="2">
        <v>3</v>
      </c>
      <c r="L4" s="3" t="s">
        <v>79</v>
      </c>
      <c r="M4" s="3" t="s">
        <v>79</v>
      </c>
      <c r="N4" s="3" t="s">
        <v>79</v>
      </c>
      <c r="O4" s="2">
        <v>13</v>
      </c>
      <c r="P4" s="2">
        <v>2</v>
      </c>
      <c r="Q4" s="2">
        <v>9</v>
      </c>
      <c r="R4" s="2">
        <v>3</v>
      </c>
      <c r="S4" s="2">
        <v>6</v>
      </c>
      <c r="T4" s="2">
        <v>12</v>
      </c>
      <c r="U4" s="2">
        <v>15</v>
      </c>
      <c r="V4" s="2">
        <v>9</v>
      </c>
      <c r="W4" s="2">
        <v>8</v>
      </c>
      <c r="X4" s="2">
        <v>6</v>
      </c>
    </row>
    <row r="5" spans="1:24">
      <c r="A5" s="1" t="s">
        <v>13</v>
      </c>
      <c r="B5" s="1" t="s">
        <v>6</v>
      </c>
      <c r="C5" s="1" t="s">
        <v>36</v>
      </c>
      <c r="D5" s="1" t="s">
        <v>33</v>
      </c>
      <c r="E5" s="2">
        <v>7</v>
      </c>
      <c r="F5" s="2">
        <v>10</v>
      </c>
      <c r="G5" s="2">
        <v>5</v>
      </c>
      <c r="H5" s="3" t="s">
        <v>79</v>
      </c>
      <c r="I5" s="2">
        <v>2</v>
      </c>
      <c r="J5" s="2">
        <v>5</v>
      </c>
      <c r="K5" s="2">
        <v>5</v>
      </c>
      <c r="L5" s="3" t="s">
        <v>79</v>
      </c>
      <c r="M5" s="3" t="s">
        <v>79</v>
      </c>
      <c r="N5" s="3" t="s">
        <v>79</v>
      </c>
      <c r="O5" s="2">
        <v>3</v>
      </c>
      <c r="P5" s="2">
        <v>1</v>
      </c>
      <c r="Q5" s="2">
        <v>11</v>
      </c>
      <c r="R5" s="2">
        <v>5</v>
      </c>
      <c r="S5" s="2">
        <v>3</v>
      </c>
      <c r="T5" s="2">
        <v>5</v>
      </c>
      <c r="U5" s="2">
        <v>9</v>
      </c>
      <c r="V5" s="2">
        <v>10</v>
      </c>
      <c r="W5" s="2">
        <v>3</v>
      </c>
      <c r="X5" s="2">
        <v>3</v>
      </c>
    </row>
    <row r="6" spans="1:24">
      <c r="A6" s="1" t="s">
        <v>14</v>
      </c>
      <c r="B6" s="1" t="s">
        <v>7</v>
      </c>
      <c r="C6" s="1" t="s">
        <v>36</v>
      </c>
      <c r="D6" s="1" t="s">
        <v>33</v>
      </c>
      <c r="E6" s="2">
        <v>5</v>
      </c>
      <c r="F6" s="2">
        <v>14</v>
      </c>
      <c r="G6" s="2">
        <v>5</v>
      </c>
      <c r="H6" s="3" t="s">
        <v>79</v>
      </c>
      <c r="I6" s="2">
        <v>5</v>
      </c>
      <c r="J6" s="2">
        <v>10</v>
      </c>
      <c r="K6" s="2">
        <v>14</v>
      </c>
      <c r="L6" s="3" t="s">
        <v>79</v>
      </c>
      <c r="M6" s="3" t="s">
        <v>79</v>
      </c>
      <c r="N6" s="3" t="s">
        <v>79</v>
      </c>
      <c r="O6" s="2">
        <v>23</v>
      </c>
      <c r="P6" s="2">
        <v>16</v>
      </c>
      <c r="Q6" s="2">
        <v>21</v>
      </c>
      <c r="R6" s="2">
        <v>25</v>
      </c>
      <c r="S6" s="2">
        <v>32</v>
      </c>
      <c r="T6" s="2">
        <v>52</v>
      </c>
      <c r="U6" s="2">
        <v>37</v>
      </c>
      <c r="V6" s="2">
        <v>27</v>
      </c>
      <c r="W6" s="2">
        <v>16</v>
      </c>
      <c r="X6" s="2">
        <v>23</v>
      </c>
    </row>
    <row r="7" spans="1:24">
      <c r="A7" s="1" t="s">
        <v>15</v>
      </c>
      <c r="B7" s="1" t="s">
        <v>8</v>
      </c>
      <c r="C7" s="1" t="s">
        <v>36</v>
      </c>
      <c r="D7" s="1" t="s">
        <v>33</v>
      </c>
      <c r="E7" s="2">
        <v>1</v>
      </c>
      <c r="F7" s="2">
        <v>22</v>
      </c>
      <c r="G7" s="2">
        <v>11</v>
      </c>
      <c r="H7" s="3" t="s">
        <v>79</v>
      </c>
      <c r="I7" s="2">
        <v>5</v>
      </c>
      <c r="J7" s="2">
        <v>2</v>
      </c>
      <c r="K7" s="2">
        <v>15</v>
      </c>
      <c r="L7" s="3" t="s">
        <v>79</v>
      </c>
      <c r="M7" s="3" t="s">
        <v>79</v>
      </c>
      <c r="N7" s="3" t="s">
        <v>79</v>
      </c>
      <c r="O7" s="2">
        <v>27</v>
      </c>
      <c r="P7" s="2">
        <v>6</v>
      </c>
      <c r="Q7" s="2">
        <v>12</v>
      </c>
      <c r="R7" s="2">
        <v>19</v>
      </c>
      <c r="S7" s="2">
        <v>30</v>
      </c>
      <c r="T7" s="2">
        <v>32</v>
      </c>
      <c r="U7" s="2">
        <v>40</v>
      </c>
      <c r="V7" s="2">
        <v>31</v>
      </c>
      <c r="W7" s="2">
        <v>41</v>
      </c>
      <c r="X7" s="2">
        <v>25</v>
      </c>
    </row>
    <row r="8" spans="1:24">
      <c r="A8" s="1" t="s">
        <v>16</v>
      </c>
      <c r="B8" s="1" t="s">
        <v>9</v>
      </c>
      <c r="C8" s="1" t="s">
        <v>36</v>
      </c>
      <c r="D8" s="1" t="s">
        <v>33</v>
      </c>
      <c r="E8" s="2">
        <v>105</v>
      </c>
      <c r="F8" s="2">
        <v>172</v>
      </c>
      <c r="G8" s="2">
        <v>171</v>
      </c>
      <c r="H8" s="3" t="s">
        <v>79</v>
      </c>
      <c r="I8" s="2">
        <v>70</v>
      </c>
      <c r="J8" s="2">
        <v>97</v>
      </c>
      <c r="K8" s="2">
        <v>148</v>
      </c>
      <c r="L8" s="3" t="s">
        <v>79</v>
      </c>
      <c r="M8" s="3" t="s">
        <v>79</v>
      </c>
      <c r="N8" s="3" t="s">
        <v>79</v>
      </c>
      <c r="O8" s="2">
        <v>141</v>
      </c>
      <c r="P8" s="2">
        <v>146</v>
      </c>
      <c r="Q8" s="2">
        <v>179</v>
      </c>
      <c r="R8" s="2">
        <v>249</v>
      </c>
      <c r="S8" s="2">
        <v>332</v>
      </c>
      <c r="T8" s="2">
        <v>350</v>
      </c>
      <c r="U8" s="2">
        <v>361</v>
      </c>
      <c r="V8" s="2">
        <v>255</v>
      </c>
      <c r="W8" s="2">
        <v>298</v>
      </c>
      <c r="X8" s="2">
        <v>175</v>
      </c>
    </row>
    <row r="9" spans="1:24">
      <c r="A9" s="1" t="s">
        <v>34</v>
      </c>
      <c r="B9" s="1" t="s">
        <v>35</v>
      </c>
      <c r="C9" s="1" t="s">
        <v>37</v>
      </c>
      <c r="D9" s="1" t="s">
        <v>33</v>
      </c>
      <c r="E9" s="2">
        <v>1899</v>
      </c>
      <c r="F9" s="2">
        <v>1708</v>
      </c>
      <c r="G9" s="2">
        <v>1754</v>
      </c>
      <c r="H9" s="3" t="s">
        <v>79</v>
      </c>
      <c r="I9" s="2">
        <v>1833</v>
      </c>
      <c r="J9" s="2">
        <v>1749</v>
      </c>
      <c r="K9" s="2">
        <v>1848</v>
      </c>
      <c r="L9" s="3" t="s">
        <v>79</v>
      </c>
      <c r="M9" s="3" t="s">
        <v>79</v>
      </c>
      <c r="N9" s="2">
        <v>2245</v>
      </c>
      <c r="O9" s="2">
        <v>2386</v>
      </c>
      <c r="P9" s="2">
        <v>2465</v>
      </c>
      <c r="Q9" s="2">
        <v>2591</v>
      </c>
      <c r="R9" s="2">
        <v>2678</v>
      </c>
      <c r="S9" s="2">
        <v>2831</v>
      </c>
      <c r="T9" s="2">
        <v>2942</v>
      </c>
      <c r="U9" s="2">
        <v>3140</v>
      </c>
      <c r="V9" s="2">
        <v>3114</v>
      </c>
      <c r="W9" s="2">
        <v>3163</v>
      </c>
      <c r="X9" s="2">
        <v>3190</v>
      </c>
    </row>
    <row r="10" spans="1:24">
      <c r="A10" s="1" t="s">
        <v>21</v>
      </c>
      <c r="B10" s="1" t="s">
        <v>18</v>
      </c>
      <c r="C10" s="1" t="s">
        <v>37</v>
      </c>
      <c r="D10" s="1" t="s">
        <v>33</v>
      </c>
      <c r="E10" s="2">
        <v>167</v>
      </c>
      <c r="F10" s="2">
        <v>171</v>
      </c>
      <c r="G10" s="2">
        <v>177</v>
      </c>
      <c r="H10" s="3" t="s">
        <v>79</v>
      </c>
      <c r="I10" s="2">
        <v>183</v>
      </c>
      <c r="J10" s="2">
        <v>167</v>
      </c>
      <c r="K10" s="2">
        <v>145</v>
      </c>
      <c r="L10" s="3" t="s">
        <v>79</v>
      </c>
      <c r="M10" s="3" t="s">
        <v>79</v>
      </c>
      <c r="N10" s="2">
        <v>146</v>
      </c>
      <c r="O10" s="2">
        <v>142</v>
      </c>
      <c r="P10" s="2">
        <v>91</v>
      </c>
      <c r="Q10" s="2">
        <v>105</v>
      </c>
      <c r="R10" s="2">
        <v>132</v>
      </c>
      <c r="S10" s="2">
        <v>140</v>
      </c>
      <c r="T10" s="2">
        <v>134</v>
      </c>
      <c r="U10" s="2">
        <v>165</v>
      </c>
      <c r="V10" s="2">
        <v>160</v>
      </c>
      <c r="W10" s="2">
        <v>169</v>
      </c>
      <c r="X10" s="2">
        <v>177</v>
      </c>
    </row>
    <row r="11" spans="1:24">
      <c r="A11" s="1" t="s">
        <v>17</v>
      </c>
      <c r="B11" s="1" t="s">
        <v>20</v>
      </c>
      <c r="C11" s="1" t="s">
        <v>37</v>
      </c>
      <c r="D11" s="1" t="s">
        <v>33</v>
      </c>
      <c r="E11" s="2">
        <v>2066</v>
      </c>
      <c r="F11" s="2">
        <v>1879</v>
      </c>
      <c r="G11" s="2">
        <v>1931</v>
      </c>
      <c r="H11" s="3" t="s">
        <v>79</v>
      </c>
      <c r="I11" s="2">
        <v>2016</v>
      </c>
      <c r="J11" s="2">
        <v>1916</v>
      </c>
      <c r="K11" s="2">
        <v>1993</v>
      </c>
      <c r="L11" s="3" t="s">
        <v>79</v>
      </c>
      <c r="M11" s="3" t="s">
        <v>79</v>
      </c>
      <c r="N11" s="2">
        <v>2391</v>
      </c>
      <c r="O11" s="2">
        <v>2528</v>
      </c>
      <c r="P11" s="2">
        <v>2556</v>
      </c>
      <c r="Q11" s="2">
        <v>2696</v>
      </c>
      <c r="R11" s="2">
        <v>2810</v>
      </c>
      <c r="S11" s="2">
        <v>2971</v>
      </c>
      <c r="T11" s="2">
        <v>3076</v>
      </c>
      <c r="U11" s="2">
        <v>3305</v>
      </c>
      <c r="V11" s="2">
        <v>3274</v>
      </c>
      <c r="W11" s="2">
        <v>3332</v>
      </c>
      <c r="X11" s="2">
        <v>3367</v>
      </c>
    </row>
    <row r="12" spans="1:24">
      <c r="A12" s="1" t="s">
        <v>22</v>
      </c>
      <c r="B12" s="1" t="s">
        <v>28</v>
      </c>
      <c r="C12" s="1" t="s">
        <v>37</v>
      </c>
      <c r="D12" s="1" t="s">
        <v>33</v>
      </c>
      <c r="E12" s="2">
        <v>1276</v>
      </c>
      <c r="F12" s="5">
        <v>1150</v>
      </c>
      <c r="G12" s="2">
        <v>1234</v>
      </c>
      <c r="H12" s="3" t="s">
        <v>79</v>
      </c>
      <c r="I12" s="2">
        <v>1285</v>
      </c>
      <c r="J12" s="2">
        <v>1192</v>
      </c>
      <c r="K12" s="2">
        <v>1256</v>
      </c>
      <c r="L12" s="3" t="s">
        <v>79</v>
      </c>
      <c r="M12" s="3" t="s">
        <v>79</v>
      </c>
      <c r="N12" s="2">
        <v>1459</v>
      </c>
      <c r="O12" s="2" t="s">
        <v>79</v>
      </c>
      <c r="P12" s="2">
        <v>1328</v>
      </c>
      <c r="Q12" s="2">
        <v>1336</v>
      </c>
      <c r="R12" s="2">
        <v>1389</v>
      </c>
      <c r="S12" s="2">
        <v>1420</v>
      </c>
      <c r="T12" s="2">
        <v>1414</v>
      </c>
      <c r="U12" s="2">
        <v>1486</v>
      </c>
      <c r="V12" s="2">
        <v>1495</v>
      </c>
      <c r="W12" s="2">
        <v>1515</v>
      </c>
      <c r="X12" s="2">
        <v>1552</v>
      </c>
    </row>
    <row r="13" spans="1:24">
      <c r="A13" s="1" t="s">
        <v>23</v>
      </c>
      <c r="B13" s="1" t="s">
        <v>29</v>
      </c>
      <c r="C13" s="1" t="s">
        <v>37</v>
      </c>
      <c r="D13" s="1" t="s">
        <v>33</v>
      </c>
      <c r="E13" s="2">
        <v>395</v>
      </c>
      <c r="F13" s="5">
        <v>353</v>
      </c>
      <c r="G13" s="2">
        <v>350</v>
      </c>
      <c r="H13" s="3" t="s">
        <v>79</v>
      </c>
      <c r="I13" s="2">
        <v>392</v>
      </c>
      <c r="J13" s="2">
        <v>386</v>
      </c>
      <c r="K13" s="2">
        <v>383</v>
      </c>
      <c r="L13" s="3" t="s">
        <v>79</v>
      </c>
      <c r="M13" s="3" t="s">
        <v>79</v>
      </c>
      <c r="N13" s="2">
        <v>468</v>
      </c>
      <c r="O13" s="2" t="s">
        <v>79</v>
      </c>
      <c r="P13" s="2">
        <v>799</v>
      </c>
      <c r="Q13" s="2">
        <v>892</v>
      </c>
      <c r="R13" s="2">
        <v>964</v>
      </c>
      <c r="S13" s="2">
        <v>1050</v>
      </c>
      <c r="T13" s="2">
        <v>1143</v>
      </c>
      <c r="U13" s="2">
        <v>1242</v>
      </c>
      <c r="V13" s="2">
        <v>1217</v>
      </c>
      <c r="W13" s="2">
        <v>1276</v>
      </c>
      <c r="X13" s="2">
        <v>1254</v>
      </c>
    </row>
    <row r="14" spans="1:24">
      <c r="A14" s="1" t="s">
        <v>24</v>
      </c>
      <c r="B14" s="1" t="s">
        <v>30</v>
      </c>
      <c r="C14" s="1" t="s">
        <v>37</v>
      </c>
      <c r="D14" s="1" t="s">
        <v>33</v>
      </c>
      <c r="E14" s="2">
        <v>59</v>
      </c>
      <c r="F14" s="5">
        <v>52</v>
      </c>
      <c r="G14" s="2">
        <v>69</v>
      </c>
      <c r="H14" s="3" t="s">
        <v>79</v>
      </c>
      <c r="I14" s="2">
        <v>80</v>
      </c>
      <c r="J14" s="2">
        <v>76</v>
      </c>
      <c r="K14" s="2">
        <v>67</v>
      </c>
      <c r="L14" s="3" t="s">
        <v>79</v>
      </c>
      <c r="M14" s="3" t="s">
        <v>79</v>
      </c>
      <c r="N14" s="2">
        <v>90</v>
      </c>
      <c r="O14" s="2" t="s">
        <v>79</v>
      </c>
      <c r="P14" s="2">
        <v>92</v>
      </c>
      <c r="Q14" s="2">
        <v>96</v>
      </c>
      <c r="R14" s="2">
        <v>103</v>
      </c>
      <c r="S14" s="2">
        <v>101</v>
      </c>
      <c r="T14" s="2">
        <v>106</v>
      </c>
      <c r="U14" s="2">
        <v>116</v>
      </c>
      <c r="V14" s="2">
        <v>111</v>
      </c>
      <c r="W14" s="2">
        <v>110</v>
      </c>
      <c r="X14" s="2">
        <v>104</v>
      </c>
    </row>
    <row r="15" spans="1:24">
      <c r="A15" s="1" t="s">
        <v>25</v>
      </c>
      <c r="B15" s="1" t="s">
        <v>31</v>
      </c>
      <c r="C15" s="1" t="s">
        <v>37</v>
      </c>
      <c r="D15" s="1" t="s">
        <v>33</v>
      </c>
      <c r="E15" s="2">
        <v>65</v>
      </c>
      <c r="F15" s="5">
        <v>54</v>
      </c>
      <c r="G15" s="2">
        <v>64</v>
      </c>
      <c r="H15" s="3" t="s">
        <v>79</v>
      </c>
      <c r="I15" s="2">
        <v>66</v>
      </c>
      <c r="J15" s="2">
        <v>73</v>
      </c>
      <c r="K15" s="2">
        <v>62</v>
      </c>
      <c r="L15" s="3" t="s">
        <v>79</v>
      </c>
      <c r="M15" s="3" t="s">
        <v>79</v>
      </c>
      <c r="N15" s="2">
        <v>73</v>
      </c>
      <c r="O15" s="2" t="s">
        <v>79</v>
      </c>
      <c r="P15" s="2">
        <v>48</v>
      </c>
      <c r="Q15" s="2">
        <v>57</v>
      </c>
      <c r="R15" s="2">
        <v>64</v>
      </c>
      <c r="S15" s="2">
        <v>62</v>
      </c>
      <c r="T15" s="2">
        <v>65</v>
      </c>
      <c r="U15" s="2">
        <v>74</v>
      </c>
      <c r="V15" s="2">
        <v>75</v>
      </c>
      <c r="W15" s="2">
        <v>72</v>
      </c>
      <c r="X15" s="2">
        <v>76</v>
      </c>
    </row>
    <row r="16" spans="1:24">
      <c r="A16" s="1" t="s">
        <v>26</v>
      </c>
      <c r="B16" s="1" t="s">
        <v>32</v>
      </c>
      <c r="C16" s="1" t="s">
        <v>37</v>
      </c>
      <c r="D16" s="1" t="s">
        <v>33</v>
      </c>
      <c r="E16" s="2">
        <v>167</v>
      </c>
      <c r="F16" s="5">
        <v>183</v>
      </c>
      <c r="G16" s="2">
        <v>120</v>
      </c>
      <c r="H16" s="3" t="s">
        <v>79</v>
      </c>
      <c r="I16" s="2">
        <v>123</v>
      </c>
      <c r="J16" s="2">
        <v>118</v>
      </c>
      <c r="K16" s="2">
        <v>116</v>
      </c>
      <c r="L16" s="3" t="s">
        <v>79</v>
      </c>
      <c r="M16" s="3" t="s">
        <v>79</v>
      </c>
      <c r="N16" s="2">
        <v>172</v>
      </c>
      <c r="O16" s="2" t="s">
        <v>79</v>
      </c>
      <c r="P16" s="2">
        <v>167</v>
      </c>
      <c r="Q16" s="2">
        <v>182</v>
      </c>
      <c r="R16" s="2">
        <v>173</v>
      </c>
      <c r="S16" s="2">
        <v>190</v>
      </c>
      <c r="T16" s="2">
        <v>194</v>
      </c>
      <c r="U16" s="2">
        <v>198</v>
      </c>
      <c r="V16" s="2">
        <v>185</v>
      </c>
      <c r="W16" s="2">
        <v>177</v>
      </c>
      <c r="X16" s="2">
        <v>199</v>
      </c>
    </row>
    <row r="17" spans="1:24">
      <c r="A17" s="1" t="s">
        <v>27</v>
      </c>
      <c r="B17" s="1" t="s">
        <v>19</v>
      </c>
      <c r="C17" s="1" t="s">
        <v>37</v>
      </c>
      <c r="D17" s="1" t="s">
        <v>33</v>
      </c>
      <c r="E17" s="2">
        <v>104</v>
      </c>
      <c r="F17" s="5">
        <v>88</v>
      </c>
      <c r="G17" s="2">
        <v>94</v>
      </c>
      <c r="H17" s="3" t="s">
        <v>79</v>
      </c>
      <c r="I17" s="2">
        <v>70</v>
      </c>
      <c r="J17" s="2">
        <v>71</v>
      </c>
      <c r="K17" s="2">
        <v>109</v>
      </c>
      <c r="L17" s="3" t="s">
        <v>79</v>
      </c>
      <c r="M17" s="3" t="s">
        <v>79</v>
      </c>
      <c r="N17" s="2">
        <v>129</v>
      </c>
      <c r="O17" s="2" t="s">
        <v>79</v>
      </c>
      <c r="P17" s="2">
        <v>122</v>
      </c>
      <c r="Q17" s="2">
        <v>132</v>
      </c>
      <c r="R17" s="2">
        <v>117</v>
      </c>
      <c r="S17" s="2">
        <v>148</v>
      </c>
      <c r="T17" s="2">
        <v>154</v>
      </c>
      <c r="U17" s="2">
        <v>189</v>
      </c>
      <c r="V17" s="2">
        <v>191</v>
      </c>
      <c r="W17" s="2">
        <v>182</v>
      </c>
      <c r="X17" s="2">
        <v>182</v>
      </c>
    </row>
    <row r="19" spans="1:24">
      <c r="A19" s="1"/>
      <c r="F19" s="13"/>
      <c r="O19" s="13"/>
      <c r="P19" s="13"/>
      <c r="Q19" s="13"/>
      <c r="R19" s="13"/>
      <c r="S19" s="13"/>
      <c r="T19" s="13"/>
      <c r="U19" s="13"/>
      <c r="V19" s="13"/>
      <c r="W19" s="13"/>
    </row>
    <row r="20" spans="1:24">
      <c r="A20" s="1"/>
      <c r="F20" s="13"/>
      <c r="O20" s="13"/>
      <c r="P20" s="13"/>
      <c r="Q20" s="13"/>
      <c r="R20" s="13"/>
      <c r="S20" s="13"/>
      <c r="T20" s="13"/>
      <c r="U20" s="13"/>
      <c r="V20" s="13"/>
      <c r="W20" s="13"/>
    </row>
    <row r="21" spans="1:24">
      <c r="A21" s="1"/>
      <c r="F21" s="13"/>
      <c r="O21" s="13"/>
      <c r="P21" s="13"/>
      <c r="Q21" s="13"/>
      <c r="R21" s="13"/>
      <c r="S21" s="13"/>
      <c r="T21" s="13"/>
      <c r="U21" s="13"/>
      <c r="V21" s="13"/>
      <c r="W21" s="13"/>
    </row>
    <row r="22" spans="1:24">
      <c r="A22" s="1"/>
      <c r="F22" s="13"/>
      <c r="O22" s="13"/>
      <c r="P22" s="13"/>
      <c r="Q22" s="13"/>
      <c r="R22" s="13"/>
      <c r="S22" s="13"/>
      <c r="T22" s="13"/>
      <c r="U22" s="13"/>
      <c r="V22" s="13"/>
      <c r="W22" s="13"/>
    </row>
    <row r="23" spans="1:24">
      <c r="A23" s="1"/>
      <c r="F23" s="13"/>
      <c r="O23" s="13"/>
      <c r="P23" s="13"/>
      <c r="Q23" s="13"/>
      <c r="R23" s="13"/>
      <c r="S23" s="13"/>
      <c r="T23" s="13"/>
      <c r="U23" s="13"/>
      <c r="V23" s="13"/>
      <c r="W23" s="13"/>
    </row>
    <row r="24" spans="1:24">
      <c r="A24" s="1"/>
      <c r="F24" s="13"/>
      <c r="O24" s="13"/>
      <c r="P24" s="13"/>
      <c r="Q24" s="13"/>
      <c r="R24" s="13"/>
      <c r="S24" s="13"/>
      <c r="T24" s="13"/>
      <c r="U24" s="13"/>
      <c r="V24" s="13"/>
      <c r="W24" s="13"/>
    </row>
    <row r="25" spans="1:24">
      <c r="A25" s="1"/>
      <c r="F25" s="13"/>
      <c r="O25" s="13"/>
      <c r="P25" s="13"/>
      <c r="Q25" s="13"/>
      <c r="R25" s="13"/>
      <c r="S25" s="13"/>
      <c r="T25" s="13"/>
      <c r="U25" s="13"/>
      <c r="V25" s="13"/>
      <c r="W25" s="13"/>
    </row>
    <row r="26" spans="1:24">
      <c r="A26" s="1"/>
      <c r="F26" s="13"/>
      <c r="O26" s="13"/>
      <c r="P26" s="13"/>
      <c r="Q26" s="13"/>
      <c r="R26" s="13"/>
      <c r="S26" s="13"/>
      <c r="T26" s="13"/>
      <c r="U26" s="13"/>
      <c r="V26" s="13"/>
      <c r="W26" s="13"/>
    </row>
    <row r="27" spans="1:24">
      <c r="A27" s="1"/>
      <c r="F27" s="13"/>
      <c r="O27" s="13"/>
      <c r="P27" s="13"/>
      <c r="Q27" s="13"/>
      <c r="R27" s="13"/>
      <c r="S27" s="13"/>
      <c r="T27" s="13"/>
      <c r="U27" s="13"/>
      <c r="V27" s="13"/>
      <c r="W27" s="13"/>
    </row>
    <row r="28" spans="1:24">
      <c r="A28" s="1"/>
      <c r="F28" s="13"/>
      <c r="O28" s="13"/>
      <c r="P28" s="13"/>
      <c r="Q28" s="13"/>
      <c r="R28" s="13"/>
      <c r="S28" s="13"/>
      <c r="T28" s="13"/>
      <c r="U28" s="13"/>
      <c r="V28" s="13"/>
      <c r="W28" s="13"/>
    </row>
    <row r="29" spans="1:24">
      <c r="A29" s="1"/>
      <c r="F29" s="13"/>
      <c r="O29" s="13"/>
      <c r="P29" s="13"/>
      <c r="Q29" s="13"/>
      <c r="R29" s="13"/>
      <c r="S29" s="13"/>
      <c r="T29" s="13"/>
      <c r="U29" s="13"/>
      <c r="V29" s="13"/>
      <c r="W29" s="13"/>
    </row>
    <row r="30" spans="1:24">
      <c r="A30" s="1"/>
      <c r="F30" s="13"/>
      <c r="O30" s="13"/>
      <c r="P30" s="13"/>
      <c r="Q30" s="13"/>
      <c r="R30" s="13"/>
      <c r="S30" s="13"/>
      <c r="T30" s="13"/>
      <c r="U30" s="13"/>
      <c r="V30" s="13"/>
      <c r="W30" s="13"/>
    </row>
    <row r="31" spans="1:24">
      <c r="A31" s="1"/>
      <c r="F31" s="13"/>
      <c r="O31" s="13"/>
      <c r="P31" s="13"/>
      <c r="Q31" s="13"/>
      <c r="R31" s="13"/>
      <c r="S31" s="13"/>
      <c r="T31" s="13"/>
      <c r="U31" s="13"/>
      <c r="V31" s="13"/>
      <c r="W31" s="13"/>
    </row>
    <row r="32" spans="1:24">
      <c r="O32" s="13"/>
      <c r="P32" s="13"/>
      <c r="Q32" s="13"/>
      <c r="R32" s="13"/>
      <c r="S32" s="13"/>
      <c r="T32" s="13"/>
      <c r="U32" s="13"/>
      <c r="V32" s="13"/>
      <c r="W32" s="13"/>
    </row>
    <row r="33" spans="15:23">
      <c r="O33" s="13"/>
      <c r="P33" s="13"/>
      <c r="Q33" s="13"/>
      <c r="R33" s="13"/>
      <c r="S33" s="13"/>
      <c r="T33" s="13"/>
      <c r="U33" s="13"/>
      <c r="V33" s="13"/>
      <c r="W33" s="13"/>
    </row>
    <row r="34" spans="15:23">
      <c r="O34" s="13"/>
      <c r="P34" s="13"/>
      <c r="Q34" s="13"/>
      <c r="R34" s="13"/>
      <c r="S34" s="13"/>
      <c r="T34" s="13"/>
      <c r="U34" s="13"/>
      <c r="V34" s="13"/>
      <c r="W34" s="13"/>
    </row>
    <row r="35" spans="15:23">
      <c r="O35" s="13"/>
      <c r="P35" s="13"/>
      <c r="Q35" s="13"/>
      <c r="R35" s="13"/>
      <c r="S35" s="13"/>
      <c r="T35" s="13"/>
      <c r="U35" s="13"/>
      <c r="V35" s="13"/>
      <c r="W35" s="13"/>
    </row>
    <row r="36" spans="15:23">
      <c r="O36" s="13"/>
      <c r="P36" s="13"/>
      <c r="Q36" s="13"/>
      <c r="R36" s="13"/>
      <c r="S36" s="13"/>
      <c r="T36" s="13"/>
      <c r="U36" s="13"/>
      <c r="V36" s="13"/>
      <c r="W36" s="13"/>
    </row>
    <row r="37" spans="15:23">
      <c r="O37" s="13"/>
      <c r="P37" s="13"/>
      <c r="Q37" s="13"/>
      <c r="R37" s="13"/>
      <c r="S37" s="13"/>
      <c r="T37" s="13"/>
      <c r="U37" s="13"/>
      <c r="V37" s="13"/>
      <c r="W37" s="13"/>
    </row>
    <row r="38" spans="15:23">
      <c r="O38" s="13"/>
      <c r="P38" s="13"/>
      <c r="Q38" s="13"/>
      <c r="R38" s="13"/>
      <c r="S38" s="13"/>
      <c r="T38" s="13"/>
      <c r="U38" s="13"/>
      <c r="V38" s="13"/>
      <c r="W38" s="13"/>
    </row>
    <row r="39" spans="15:23">
      <c r="O39" s="13"/>
      <c r="P39" s="13"/>
      <c r="Q39" s="13"/>
      <c r="R39" s="13"/>
      <c r="S39" s="13"/>
      <c r="T39" s="13"/>
      <c r="U39" s="13"/>
      <c r="V39" s="13"/>
      <c r="W39" s="13"/>
    </row>
    <row r="40" spans="15:23">
      <c r="O40" s="13"/>
      <c r="P40" s="13"/>
      <c r="Q40" s="13"/>
      <c r="R40" s="13"/>
      <c r="S40" s="13"/>
      <c r="T40" s="13"/>
      <c r="U40" s="13"/>
      <c r="V40" s="13"/>
      <c r="W40" s="13"/>
    </row>
  </sheetData>
  <conditionalFormatting sqref="P25:W30">
    <cfRule type="containsText" dxfId="0" priority="8" operator="containsText" text="FALSE">
      <formula>NOT(ISERROR(SEARCH("FALSE",P25)))</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2.xml><?xml version="1.0" encoding="utf-8"?>
<ds:datastoreItem xmlns:ds="http://schemas.openxmlformats.org/officeDocument/2006/customXml" ds:itemID="{92125F4B-83FE-4925-8B03-2575EFB1671A}">
  <ds:schemaRef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www.w3.org/XML/1998/namespace"/>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7B6837A-1C59-4B06-8E9E-67CD57FCD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1CD0181C-6B48-43BA-BF0E-54F9EA77C0E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QUARTER</vt:lpstr>
      <vt:lpstr>ANNUAL</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Justine Joshua</cp:lastModifiedBy>
  <cp:lastPrinted>2015-06-01T14:42:51Z</cp:lastPrinted>
  <dcterms:created xsi:type="dcterms:W3CDTF">1998-04-28T02:29:57Z</dcterms:created>
  <dcterms:modified xsi:type="dcterms:W3CDTF">2020-03-02T15:30:32Z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